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10" windowHeight="8685" tabRatio="831" activeTab="2"/>
  </bookViews>
  <sheets>
    <sheet name="Original AFP" sheetId="1" r:id="rId1"/>
    <sheet name="1º Copia Entidad Recaudadora" sheetId="2" r:id="rId2"/>
    <sheet name="2º Copia Empleador" sheetId="3" r:id="rId3"/>
  </sheets>
  <definedNames>
    <definedName name="_xlnm.Print_Area" localSheetId="1">'1º Copia Entidad Recaudadora'!$A$1:$CE$48</definedName>
    <definedName name="_xlnm.Print_Area" localSheetId="2">'2º Copia Empleador'!$A$1:$CE$48</definedName>
    <definedName name="_xlnm.Print_Area" localSheetId="0">'Original AFP'!$A$1:$CE$48</definedName>
  </definedNames>
  <calcPr fullCalcOnLoad="1"/>
</workbook>
</file>

<file path=xl/sharedStrings.xml><?xml version="1.0" encoding="utf-8"?>
<sst xmlns="http://schemas.openxmlformats.org/spreadsheetml/2006/main" count="296" uniqueCount="84">
  <si>
    <t>RAZON SOCIAL EMPLEADOR O APELLIDO PATERNO, APELLIDO MATERNO Y NOMBRES</t>
  </si>
  <si>
    <t>DIRECCION:  CALLE, NUMERO,DEPTO/OFICINA/LOCAL</t>
  </si>
  <si>
    <t>REGION</t>
  </si>
  <si>
    <t>CIUDAD</t>
  </si>
  <si>
    <t>COMUNA</t>
  </si>
  <si>
    <t>RUT REPRESENTANTE LEGAL</t>
  </si>
  <si>
    <t>REPRESENTANTE LEGAL: APELLIDO PATERNO, APELLIDO MATERNO Y NOMBRES</t>
  </si>
  <si>
    <t>SECCION I - IDENTIFICACION DEL EMPLEADOR</t>
  </si>
  <si>
    <t>TELEFONO</t>
  </si>
  <si>
    <t>TOTAL PAGINA</t>
  </si>
  <si>
    <t>01</t>
  </si>
  <si>
    <t>+ COSTAS DE COBRANZAS</t>
  </si>
  <si>
    <t>TOTAL A PAGAR A.F.P.</t>
  </si>
  <si>
    <t>EFECTIVO</t>
  </si>
  <si>
    <t>CHEQUE</t>
  </si>
  <si>
    <t>A.F.P.</t>
  </si>
  <si>
    <t>(SOLO PARA TRABAJADORES DEPENDIENTES)</t>
  </si>
  <si>
    <t>GRATIFICACIONES</t>
  </si>
  <si>
    <t>DESDE</t>
  </si>
  <si>
    <t>HASTA</t>
  </si>
  <si>
    <t>PERIODO</t>
  </si>
  <si>
    <t>DIA</t>
  </si>
  <si>
    <t>MES</t>
  </si>
  <si>
    <t>AÑO</t>
  </si>
  <si>
    <t>COD. ACTIVIDAD ECONOMICA</t>
  </si>
  <si>
    <t>DETALLE</t>
  </si>
  <si>
    <t>+ RECARGOS 20% INTERESES</t>
  </si>
  <si>
    <t>SUBSECCION III.2. A.F.P.</t>
  </si>
  <si>
    <t>56</t>
  </si>
  <si>
    <t>57</t>
  </si>
  <si>
    <t>60</t>
  </si>
  <si>
    <t>SUBSECCION III.1. FONDOS DE PENSIONES</t>
  </si>
  <si>
    <t>Código</t>
  </si>
  <si>
    <t>1. NORMAL</t>
  </si>
  <si>
    <t>2. ATRASADA</t>
  </si>
  <si>
    <t>N° DE HOJAS ANEXAS</t>
  </si>
  <si>
    <t>REMUNERACIONES DEL MES</t>
  </si>
  <si>
    <t>FECHA PAGO</t>
  </si>
  <si>
    <t>TIPO DE INGRESO IMPONIBLE</t>
  </si>
  <si>
    <t>TOTAL REMUNERACIONES O GRATIFICACIONES FONDO DE CESANTIA</t>
  </si>
  <si>
    <t>SECCION IV - ANTECEDENTES GENERALES</t>
  </si>
  <si>
    <t>SECCION V - ANTECEDENTES SOBRE EL PAGO</t>
  </si>
  <si>
    <t>FECHA INICIO</t>
  </si>
  <si>
    <t>(Día/Mes/Año)</t>
  </si>
  <si>
    <t>FECHA TERMINO</t>
  </si>
  <si>
    <t xml:space="preserve"> APELLIDO PATERNO, APELLIDO MATERNO Y NOMBRES</t>
  </si>
  <si>
    <t>IDENTIFICACIÓN DEL TRABAJADOR</t>
  </si>
  <si>
    <t>N° SEC</t>
  </si>
  <si>
    <t>FONDOS DE PENSIONES</t>
  </si>
  <si>
    <t>CHEQUE N°</t>
  </si>
  <si>
    <t>BANCO</t>
  </si>
  <si>
    <t>PLAZA</t>
  </si>
  <si>
    <t>DECLARO BAJO JURAMENTO QUE LOS DATOS CONSIGNADOS SON EXPRESION FIEL DE LA REALIDAD</t>
  </si>
  <si>
    <t>FIRMA DEL EMPLEADOR O REPRESENTANTE LEGAL</t>
  </si>
  <si>
    <t>RUT EMPLEADOR</t>
  </si>
  <si>
    <t>V° B° Y TIMBRE CAJERO</t>
  </si>
  <si>
    <t>N° AFILIADOS INFORMADOS FDO. PENSIONES</t>
  </si>
  <si>
    <t>TOTAL REMUNERACIONES O GRATIFICACIONES FONDO DE PENSIONES</t>
  </si>
  <si>
    <t>3. ADELANTADA</t>
  </si>
  <si>
    <t>Valores $ 
(sin decimales)</t>
  </si>
  <si>
    <t>CORREO ELECTRONICO</t>
  </si>
  <si>
    <t xml:space="preserve"> RUT o C.I. 
(con digito verificador)</t>
  </si>
  <si>
    <t>REMUNERACION IMPONIBLE 
$</t>
  </si>
  <si>
    <t>NOTA: Si el número de trabajadores es mayor de 10 adjunte las hojas de detalle necesarias.</t>
  </si>
  <si>
    <t>SECCION II - DETALLE DE COTIZACIONES Y DEPÓSITOS DE AHORRO VOLUNTARIO</t>
  </si>
  <si>
    <t>GIRAR CHEQUE NOMINATIVO A: FONDO PENSIONES CAPITAL</t>
  </si>
  <si>
    <t>GIRAR CHEQUE NOMINATIVO A: AFP CAPITAL S.A.</t>
  </si>
  <si>
    <t>ORIGINAL:ADMINISTRADORA</t>
  </si>
  <si>
    <t>"Cotice por internet en www.Previred.com, fácil, seguro y gratuito"</t>
  </si>
  <si>
    <t>CAMBIO  REPRESENTANTE LEGAL</t>
  </si>
  <si>
    <t>PUESTO DE TRABAJO</t>
  </si>
  <si>
    <t>% 
COTIZACION</t>
  </si>
  <si>
    <t>COTIZACION POR TRABAJOS PESADOS $</t>
  </si>
  <si>
    <t>CODIGO</t>
  </si>
  <si>
    <t>$</t>
  </si>
  <si>
    <t>SECCION III - RESUMEN DE COTIZACIONES POR TRABAJOS PESADOS</t>
  </si>
  <si>
    <t>COTIZACION POR TRABAJOS PESADOS</t>
  </si>
  <si>
    <t>* REAJUSTES</t>
  </si>
  <si>
    <t>* INTERESES</t>
  </si>
  <si>
    <t>* TOTAL A PAGAR FONDO</t>
  </si>
  <si>
    <t>VºBº Recepcion y Calculo</t>
  </si>
  <si>
    <t>PLANILLA DE PAGO DE COTIZACIONES POR TRABAJOS PESADOS</t>
  </si>
  <si>
    <t>COPIA 1: RECAUDADORA</t>
  </si>
  <si>
    <t>COPIA 2: EMPLEADOR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</si>
</sst>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(&quot;Ch$&quot;* #,##0_);_(&quot;Ch$&quot;* \(#,##0\);_(&quot;Ch$&quot;* &quot;-&quot;_);_(@_)"/>
    <numFmt numFmtId="175" formatCode="_(&quot;Ch$&quot;* #,##0.00_);_(&quot;Ch$&quot;* \(#,##0.00\);_(&quot;Ch$&quot;* &quot;-&quot;??_);_(@_)"/>
    <numFmt numFmtId="176" formatCode="&quot;$&quot;\ #,##0"/>
    <numFmt numFmtId="177" formatCode="00"/>
    <numFmt numFmtId="178" formatCode="00000"/>
    <numFmt numFmtId="179" formatCode="mmm\-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$&quot;\ #,##0;&quot;$&quot;\ \-#,##0"/>
    <numFmt numFmtId="209" formatCode="&quot;$&quot;\ #,##0;[Red]&quot;$&quot;\ \-#,##0"/>
    <numFmt numFmtId="210" formatCode="&quot;$&quot;\ #,##0.00;&quot;$&quot;\ \-#,##0.00"/>
    <numFmt numFmtId="211" formatCode="&quot;$&quot;\ #,##0.00;[Red]&quot;$&quot;\ \-#,##0.00"/>
    <numFmt numFmtId="212" formatCode="_ &quot;$&quot;\ * #,##0_ ;_ &quot;$&quot;\ * \-#,##0_ ;_ &quot;$&quot;\ * &quot;-&quot;_ ;_ @_ "/>
    <numFmt numFmtId="213" formatCode="_ * #,##0_ ;_ * \-#,##0_ ;_ * &quot;-&quot;_ ;_ @_ "/>
    <numFmt numFmtId="214" formatCode="_ &quot;$&quot;\ * #,##0.00_ ;_ &quot;$&quot;\ * \-#,##0.00_ ;_ &quot;$&quot;\ * &quot;-&quot;??_ ;_ @_ "/>
    <numFmt numFmtId="215" formatCode="_ * #,##0.00_ ;_ * \-#,##0.00_ ;_ * &quot;-&quot;??_ ;_ @_ "/>
    <numFmt numFmtId="216" formatCode="&quot;Ch$&quot;#,##0_);\(&quot;Ch$&quot;#,##0\)"/>
    <numFmt numFmtId="217" formatCode="&quot;Ch$&quot;#,##0_);[Red]\(&quot;Ch$&quot;#,##0\)"/>
    <numFmt numFmtId="218" formatCode="&quot;Ch$&quot;#,##0.00_);\(&quot;Ch$&quot;#,##0.00\)"/>
    <numFmt numFmtId="219" formatCode="&quot;Ch$&quot;#,##0.00_);[Red]\(&quot;Ch$&quot;#,##0.00\)"/>
    <numFmt numFmtId="220" formatCode="0.0"/>
    <numFmt numFmtId="221" formatCode="#\-#"/>
    <numFmt numFmtId="222" formatCode="0.0%"/>
    <numFmt numFmtId="223" formatCode="&quot;$&quot;\ #.##0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0"/>
      <color indexed="2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1" fillId="33" borderId="0" xfId="0" applyFont="1" applyFill="1" applyAlignment="1">
      <alignment horizontal="center" vertical="top"/>
    </xf>
    <xf numFmtId="0" fontId="0" fillId="33" borderId="0" xfId="0" applyFill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176" fontId="8" fillId="33" borderId="0" xfId="48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top"/>
    </xf>
    <xf numFmtId="0" fontId="0" fillId="33" borderId="12" xfId="0" applyFill="1" applyBorder="1" applyAlignment="1" quotePrefix="1">
      <alignment/>
    </xf>
    <xf numFmtId="176" fontId="8" fillId="33" borderId="12" xfId="48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2" fillId="33" borderId="0" xfId="48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0" fontId="6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0" fillId="33" borderId="18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textRotation="90"/>
    </xf>
    <xf numFmtId="0" fontId="14" fillId="33" borderId="0" xfId="0" applyFont="1" applyFill="1" applyBorder="1" applyAlignment="1">
      <alignment horizontal="right" textRotation="90"/>
    </xf>
    <xf numFmtId="0" fontId="4" fillId="33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2" fillId="33" borderId="13" xfId="0" applyFont="1" applyFill="1" applyBorder="1" applyAlignment="1" quotePrefix="1">
      <alignment vertical="top" wrapText="1"/>
    </xf>
    <xf numFmtId="0" fontId="0" fillId="33" borderId="21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/>
    </xf>
    <xf numFmtId="176" fontId="7" fillId="33" borderId="13" xfId="48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21" xfId="0" applyFill="1" applyBorder="1" applyAlignment="1">
      <alignment horizontal="center" vertical="center"/>
    </xf>
    <xf numFmtId="176" fontId="7" fillId="33" borderId="14" xfId="48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left"/>
    </xf>
    <xf numFmtId="176" fontId="2" fillId="33" borderId="10" xfId="48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top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1" xfId="0" applyFont="1" applyFill="1" applyBorder="1" applyAlignment="1">
      <alignment vertical="top"/>
    </xf>
    <xf numFmtId="0" fontId="0" fillId="33" borderId="23" xfId="0" applyFill="1" applyBorder="1" applyAlignment="1">
      <alignment/>
    </xf>
    <xf numFmtId="0" fontId="14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vertical="top"/>
    </xf>
    <xf numFmtId="176" fontId="7" fillId="33" borderId="13" xfId="48" applyNumberFormat="1" applyFont="1" applyFill="1" applyBorder="1" applyAlignment="1">
      <alignment vertical="center"/>
    </xf>
    <xf numFmtId="176" fontId="7" fillId="33" borderId="18" xfId="48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49" fontId="7" fillId="33" borderId="19" xfId="48" applyNumberFormat="1" applyFont="1" applyFill="1" applyBorder="1" applyAlignment="1">
      <alignment horizontal="center" vertical="center"/>
    </xf>
    <xf numFmtId="49" fontId="7" fillId="33" borderId="21" xfId="48" applyNumberFormat="1" applyFont="1" applyFill="1" applyBorder="1" applyAlignment="1">
      <alignment horizontal="center" vertical="center"/>
    </xf>
    <xf numFmtId="49" fontId="7" fillId="33" borderId="20" xfId="48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76" fontId="8" fillId="33" borderId="19" xfId="48" applyNumberFormat="1" applyFont="1" applyFill="1" applyBorder="1" applyAlignment="1">
      <alignment horizontal="center" vertical="center"/>
    </xf>
    <xf numFmtId="176" fontId="8" fillId="33" borderId="21" xfId="48" applyNumberFormat="1" applyFont="1" applyFill="1" applyBorder="1" applyAlignment="1">
      <alignment horizontal="center" vertical="center"/>
    </xf>
    <xf numFmtId="176" fontId="8" fillId="33" borderId="20" xfId="48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Border="1" applyAlignment="1">
      <alignment horizontal="center" vertical="top"/>
    </xf>
    <xf numFmtId="1" fontId="8" fillId="33" borderId="19" xfId="46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76" fontId="7" fillId="33" borderId="19" xfId="48" applyNumberFormat="1" applyFont="1" applyFill="1" applyBorder="1" applyAlignment="1">
      <alignment horizontal="center" vertical="center"/>
    </xf>
    <xf numFmtId="176" fontId="7" fillId="33" borderId="21" xfId="48" applyNumberFormat="1" applyFont="1" applyFill="1" applyBorder="1" applyAlignment="1">
      <alignment horizontal="center" vertical="center"/>
    </xf>
    <xf numFmtId="176" fontId="7" fillId="33" borderId="16" xfId="48" applyNumberFormat="1" applyFont="1" applyFill="1" applyBorder="1" applyAlignment="1">
      <alignment horizontal="center" vertical="center"/>
    </xf>
    <xf numFmtId="176" fontId="7" fillId="33" borderId="12" xfId="48" applyNumberFormat="1" applyFont="1" applyFill="1" applyBorder="1" applyAlignment="1">
      <alignment horizontal="center" vertical="center"/>
    </xf>
    <xf numFmtId="176" fontId="7" fillId="33" borderId="17" xfId="48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76" fontId="7" fillId="33" borderId="20" xfId="48" applyNumberFormat="1" applyFont="1" applyFill="1" applyBorder="1" applyAlignment="1">
      <alignment horizontal="center" vertical="center"/>
    </xf>
    <xf numFmtId="176" fontId="7" fillId="33" borderId="10" xfId="48" applyNumberFormat="1" applyFont="1" applyFill="1" applyBorder="1" applyAlignment="1">
      <alignment horizontal="center" vertical="center"/>
    </xf>
    <xf numFmtId="176" fontId="7" fillId="33" borderId="0" xfId="48" applyNumberFormat="1" applyFont="1" applyFill="1" applyBorder="1" applyAlignment="1">
      <alignment horizontal="center" vertical="center"/>
    </xf>
    <xf numFmtId="176" fontId="7" fillId="33" borderId="11" xfId="4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0" fillId="0" borderId="21" xfId="0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223" fontId="0" fillId="33" borderId="19" xfId="0" applyNumberFormat="1" applyFill="1" applyBorder="1" applyAlignment="1">
      <alignment horizontal="center"/>
    </xf>
    <xf numFmtId="223" fontId="0" fillId="33" borderId="21" xfId="0" applyNumberFormat="1" applyFill="1" applyBorder="1" applyAlignment="1">
      <alignment horizontal="center"/>
    </xf>
    <xf numFmtId="223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 shrinkToFit="1"/>
    </xf>
    <xf numFmtId="0" fontId="1" fillId="33" borderId="13" xfId="0" applyFont="1" applyFill="1" applyBorder="1" applyAlignment="1">
      <alignment horizontal="center" vertical="top" wrapText="1" shrinkToFit="1"/>
    </xf>
    <xf numFmtId="0" fontId="1" fillId="33" borderId="14" xfId="0" applyFont="1" applyFill="1" applyBorder="1" applyAlignment="1">
      <alignment horizontal="center" vertical="top" wrapText="1" shrinkToFit="1"/>
    </xf>
    <xf numFmtId="0" fontId="1" fillId="33" borderId="10" xfId="0" applyFont="1" applyFill="1" applyBorder="1" applyAlignment="1">
      <alignment horizontal="center" vertical="top" wrapText="1" shrinkToFit="1"/>
    </xf>
    <xf numFmtId="0" fontId="1" fillId="33" borderId="0" xfId="0" applyFont="1" applyFill="1" applyBorder="1" applyAlignment="1">
      <alignment horizontal="center" vertical="top" wrapText="1" shrinkToFit="1"/>
    </xf>
    <xf numFmtId="0" fontId="1" fillId="33" borderId="11" xfId="0" applyFont="1" applyFill="1" applyBorder="1" applyAlignment="1">
      <alignment horizontal="center" vertical="top" wrapText="1" shrinkToFit="1"/>
    </xf>
    <xf numFmtId="0" fontId="1" fillId="33" borderId="16" xfId="0" applyFont="1" applyFill="1" applyBorder="1" applyAlignment="1">
      <alignment horizontal="center" vertical="top" wrapText="1" shrinkToFit="1"/>
    </xf>
    <xf numFmtId="0" fontId="1" fillId="33" borderId="12" xfId="0" applyFont="1" applyFill="1" applyBorder="1" applyAlignment="1">
      <alignment horizontal="center" vertical="top" wrapText="1" shrinkToFit="1"/>
    </xf>
    <xf numFmtId="0" fontId="1" fillId="33" borderId="17" xfId="0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77" fontId="8" fillId="33" borderId="19" xfId="46" applyNumberFormat="1" applyFont="1" applyFill="1" applyBorder="1" applyAlignment="1">
      <alignment horizontal="center" vertical="center"/>
    </xf>
    <xf numFmtId="177" fontId="8" fillId="33" borderId="20" xfId="46" applyNumberFormat="1" applyFont="1" applyFill="1" applyBorder="1" applyAlignment="1">
      <alignment horizontal="center" vertical="center"/>
    </xf>
    <xf numFmtId="177" fontId="8" fillId="33" borderId="21" xfId="46" applyNumberFormat="1" applyFont="1" applyFill="1" applyBorder="1" applyAlignment="1">
      <alignment horizontal="center" vertical="center"/>
    </xf>
    <xf numFmtId="0" fontId="12" fillId="33" borderId="19" xfId="46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76" fontId="7" fillId="0" borderId="19" xfId="48" applyNumberFormat="1" applyFont="1" applyFill="1" applyBorder="1" applyAlignment="1">
      <alignment horizontal="center" vertical="center"/>
    </xf>
    <xf numFmtId="176" fontId="7" fillId="0" borderId="21" xfId="48" applyNumberFormat="1" applyFont="1" applyFill="1" applyBorder="1" applyAlignment="1">
      <alignment horizontal="center" vertical="center"/>
    </xf>
    <xf numFmtId="176" fontId="7" fillId="0" borderId="20" xfId="48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 quotePrefix="1">
      <alignment horizontal="center" vertical="center"/>
    </xf>
    <xf numFmtId="0" fontId="0" fillId="33" borderId="20" xfId="0" applyFill="1" applyBorder="1" applyAlignment="1" quotePrefix="1">
      <alignment horizontal="center" vertical="center"/>
    </xf>
    <xf numFmtId="176" fontId="7" fillId="33" borderId="19" xfId="48" applyNumberFormat="1" applyFont="1" applyFill="1" applyBorder="1" applyAlignment="1">
      <alignment horizontal="left" vertical="center"/>
    </xf>
    <xf numFmtId="176" fontId="7" fillId="33" borderId="21" xfId="48" applyNumberFormat="1" applyFont="1" applyFill="1" applyBorder="1" applyAlignment="1">
      <alignment horizontal="left" vertical="center"/>
    </xf>
    <xf numFmtId="176" fontId="7" fillId="33" borderId="20" xfId="48" applyNumberFormat="1" applyFont="1" applyFill="1" applyBorder="1" applyAlignment="1">
      <alignment horizontal="left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0" fillId="33" borderId="18" xfId="0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Border="1" applyAlignment="1" quotePrefix="1">
      <alignment horizontal="center" vertical="center"/>
    </xf>
    <xf numFmtId="0" fontId="1" fillId="33" borderId="18" xfId="0" applyFont="1" applyFill="1" applyBorder="1" applyAlignment="1">
      <alignment horizontal="center" vertical="top" wrapText="1"/>
    </xf>
    <xf numFmtId="223" fontId="7" fillId="33" borderId="16" xfId="0" applyNumberFormat="1" applyFont="1" applyFill="1" applyBorder="1" applyAlignment="1">
      <alignment horizontal="center"/>
    </xf>
    <xf numFmtId="223" fontId="7" fillId="33" borderId="12" xfId="0" applyNumberFormat="1" applyFont="1" applyFill="1" applyBorder="1" applyAlignment="1">
      <alignment horizontal="center"/>
    </xf>
    <xf numFmtId="223" fontId="7" fillId="33" borderId="17" xfId="0" applyNumberFormat="1" applyFont="1" applyFill="1" applyBorder="1" applyAlignment="1">
      <alignment horizontal="center"/>
    </xf>
    <xf numFmtId="176" fontId="8" fillId="33" borderId="0" xfId="48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176" fontId="7" fillId="33" borderId="0" xfId="48" applyNumberFormat="1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23" fontId="0" fillId="33" borderId="16" xfId="0" applyNumberFormat="1" applyFill="1" applyBorder="1" applyAlignment="1">
      <alignment horizontal="center"/>
    </xf>
    <xf numFmtId="223" fontId="0" fillId="33" borderId="12" xfId="0" applyNumberFormat="1" applyFill="1" applyBorder="1" applyAlignment="1">
      <alignment horizontal="center"/>
    </xf>
    <xf numFmtId="223" fontId="0" fillId="33" borderId="17" xfId="0" applyNumberForma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78" fontId="8" fillId="33" borderId="12" xfId="0" applyNumberFormat="1" applyFont="1" applyFill="1" applyBorder="1" applyAlignment="1">
      <alignment horizontal="center" vertical="center"/>
    </xf>
    <xf numFmtId="176" fontId="7" fillId="33" borderId="15" xfId="48" applyNumberFormat="1" applyFont="1" applyFill="1" applyBorder="1" applyAlignment="1">
      <alignment horizontal="center" vertical="center"/>
    </xf>
    <xf numFmtId="176" fontId="7" fillId="33" borderId="13" xfId="48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6" fontId="7" fillId="0" borderId="19" xfId="48" applyNumberFormat="1" applyFont="1" applyFill="1" applyBorder="1" applyAlignment="1">
      <alignment horizontal="left" vertical="center"/>
    </xf>
    <xf numFmtId="176" fontId="7" fillId="0" borderId="21" xfId="48" applyNumberFormat="1" applyFont="1" applyFill="1" applyBorder="1" applyAlignment="1">
      <alignment horizontal="left" vertical="center"/>
    </xf>
    <xf numFmtId="176" fontId="7" fillId="0" borderId="20" xfId="48" applyNumberFormat="1" applyFont="1" applyFill="1" applyBorder="1" applyAlignment="1">
      <alignment horizontal="left" vertical="center"/>
    </xf>
    <xf numFmtId="176" fontId="0" fillId="33" borderId="19" xfId="0" applyNumberForma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24050" y="40386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36</xdr:col>
      <xdr:colOff>47625</xdr:colOff>
      <xdr:row>16</xdr:row>
      <xdr:rowOff>238125</xdr:rowOff>
    </xdr:from>
    <xdr:to>
      <xdr:col>37</xdr:col>
      <xdr:colOff>200025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7800975" y="40290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43</xdr:col>
      <xdr:colOff>66675</xdr:colOff>
      <xdr:row>16</xdr:row>
      <xdr:rowOff>219075</xdr:rowOff>
    </xdr:from>
    <xdr:to>
      <xdr:col>44</xdr:col>
      <xdr:colOff>180975</xdr:colOff>
      <xdr:row>17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9267825" y="401002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161925</xdr:colOff>
      <xdr:row>16</xdr:row>
      <xdr:rowOff>257175</xdr:rowOff>
    </xdr:from>
    <xdr:to>
      <xdr:col>66</xdr:col>
      <xdr:colOff>0</xdr:colOff>
      <xdr:row>17</xdr:row>
      <xdr:rowOff>0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13639800" y="4048125"/>
          <a:ext cx="400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81</xdr:col>
      <xdr:colOff>85725</xdr:colOff>
      <xdr:row>16</xdr:row>
      <xdr:rowOff>257175</xdr:rowOff>
    </xdr:from>
    <xdr:to>
      <xdr:col>83</xdr:col>
      <xdr:colOff>0</xdr:colOff>
      <xdr:row>17</xdr:row>
      <xdr:rowOff>0</xdr:rowOff>
    </xdr:to>
    <xdr:sp>
      <xdr:nvSpPr>
        <xdr:cNvPr id="5" name="13 CuadroTexto"/>
        <xdr:cNvSpPr txBox="1">
          <a:spLocks noChangeArrowheads="1"/>
        </xdr:cNvSpPr>
      </xdr:nvSpPr>
      <xdr:spPr>
        <a:xfrm>
          <a:off x="17706975" y="4048125"/>
          <a:ext cx="352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56</xdr:col>
      <xdr:colOff>161925</xdr:colOff>
      <xdr:row>16</xdr:row>
      <xdr:rowOff>257175</xdr:rowOff>
    </xdr:from>
    <xdr:to>
      <xdr:col>58</xdr:col>
      <xdr:colOff>0</xdr:colOff>
      <xdr:row>17</xdr:row>
      <xdr:rowOff>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12220575" y="40481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9525</xdr:colOff>
      <xdr:row>16</xdr:row>
      <xdr:rowOff>228600</xdr:rowOff>
    </xdr:from>
    <xdr:to>
      <xdr:col>2</xdr:col>
      <xdr:colOff>28575</xdr:colOff>
      <xdr:row>17</xdr:row>
      <xdr:rowOff>28575</xdr:rowOff>
    </xdr:to>
    <xdr:sp>
      <xdr:nvSpPr>
        <xdr:cNvPr id="7" name="4 CuadroTexto"/>
        <xdr:cNvSpPr txBox="1">
          <a:spLocks noChangeArrowheads="1"/>
        </xdr:cNvSpPr>
      </xdr:nvSpPr>
      <xdr:spPr>
        <a:xfrm>
          <a:off x="161925" y="4019550"/>
          <a:ext cx="228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71</xdr:col>
      <xdr:colOff>180975</xdr:colOff>
      <xdr:row>16</xdr:row>
      <xdr:rowOff>238125</xdr:rowOff>
    </xdr:from>
    <xdr:to>
      <xdr:col>73</xdr:col>
      <xdr:colOff>0</xdr:colOff>
      <xdr:row>17</xdr:row>
      <xdr:rowOff>0</xdr:rowOff>
    </xdr:to>
    <xdr:sp>
      <xdr:nvSpPr>
        <xdr:cNvPr id="8" name="12 CuadroTexto"/>
        <xdr:cNvSpPr txBox="1">
          <a:spLocks noChangeArrowheads="1"/>
        </xdr:cNvSpPr>
      </xdr:nvSpPr>
      <xdr:spPr>
        <a:xfrm>
          <a:off x="15478125" y="4029075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76</xdr:col>
      <xdr:colOff>114300</xdr:colOff>
      <xdr:row>16</xdr:row>
      <xdr:rowOff>238125</xdr:rowOff>
    </xdr:from>
    <xdr:to>
      <xdr:col>78</xdr:col>
      <xdr:colOff>0</xdr:colOff>
      <xdr:row>16</xdr:row>
      <xdr:rowOff>466725</xdr:rowOff>
    </xdr:to>
    <xdr:sp>
      <xdr:nvSpPr>
        <xdr:cNvPr id="9" name="13 CuadroTexto"/>
        <xdr:cNvSpPr txBox="1">
          <a:spLocks noChangeArrowheads="1"/>
        </xdr:cNvSpPr>
      </xdr:nvSpPr>
      <xdr:spPr>
        <a:xfrm>
          <a:off x="16640175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50</xdr:col>
      <xdr:colOff>161925</xdr:colOff>
      <xdr:row>16</xdr:row>
      <xdr:rowOff>257175</xdr:rowOff>
    </xdr:from>
    <xdr:to>
      <xdr:col>51</xdr:col>
      <xdr:colOff>190500</xdr:colOff>
      <xdr:row>17</xdr:row>
      <xdr:rowOff>0</xdr:rowOff>
    </xdr:to>
    <xdr:sp>
      <xdr:nvSpPr>
        <xdr:cNvPr id="10" name="8 CuadroTexto"/>
        <xdr:cNvSpPr txBox="1">
          <a:spLocks noChangeArrowheads="1"/>
        </xdr:cNvSpPr>
      </xdr:nvSpPr>
      <xdr:spPr>
        <a:xfrm>
          <a:off x="10896600" y="40481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67</xdr:col>
      <xdr:colOff>28575</xdr:colOff>
      <xdr:row>27</xdr:row>
      <xdr:rowOff>9525</xdr:rowOff>
    </xdr:from>
    <xdr:to>
      <xdr:col>75</xdr:col>
      <xdr:colOff>152400</xdr:colOff>
      <xdr:row>29</xdr:row>
      <xdr:rowOff>9525</xdr:rowOff>
    </xdr:to>
    <xdr:sp>
      <xdr:nvSpPr>
        <xdr:cNvPr id="11" name="Text Box 190"/>
        <xdr:cNvSpPr txBox="1">
          <a:spLocks noChangeArrowheads="1"/>
        </xdr:cNvSpPr>
      </xdr:nvSpPr>
      <xdr:spPr>
        <a:xfrm>
          <a:off x="14287500" y="7629525"/>
          <a:ext cx="2171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1.- Contrataciones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2.- Retiros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3.- Subsidios por incapacidad laboral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4.-Permiso sin goce de remuneraciones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</xdr:rowOff>
    </xdr:from>
    <xdr:to>
      <xdr:col>10</xdr:col>
      <xdr:colOff>28575</xdr:colOff>
      <xdr:row>3</xdr:row>
      <xdr:rowOff>66675</xdr:rowOff>
    </xdr:to>
    <xdr:pic>
      <xdr:nvPicPr>
        <xdr:cNvPr id="12" name="1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181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24050" y="40386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36</xdr:col>
      <xdr:colOff>47625</xdr:colOff>
      <xdr:row>16</xdr:row>
      <xdr:rowOff>238125</xdr:rowOff>
    </xdr:from>
    <xdr:to>
      <xdr:col>37</xdr:col>
      <xdr:colOff>200025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7800975" y="40290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43</xdr:col>
      <xdr:colOff>66675</xdr:colOff>
      <xdr:row>16</xdr:row>
      <xdr:rowOff>219075</xdr:rowOff>
    </xdr:from>
    <xdr:to>
      <xdr:col>44</xdr:col>
      <xdr:colOff>180975</xdr:colOff>
      <xdr:row>17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9267825" y="401002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161925</xdr:colOff>
      <xdr:row>16</xdr:row>
      <xdr:rowOff>257175</xdr:rowOff>
    </xdr:from>
    <xdr:to>
      <xdr:col>66</xdr:col>
      <xdr:colOff>0</xdr:colOff>
      <xdr:row>17</xdr:row>
      <xdr:rowOff>0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13639800" y="4048125"/>
          <a:ext cx="400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81</xdr:col>
      <xdr:colOff>85725</xdr:colOff>
      <xdr:row>16</xdr:row>
      <xdr:rowOff>257175</xdr:rowOff>
    </xdr:from>
    <xdr:to>
      <xdr:col>83</xdr:col>
      <xdr:colOff>0</xdr:colOff>
      <xdr:row>17</xdr:row>
      <xdr:rowOff>0</xdr:rowOff>
    </xdr:to>
    <xdr:sp>
      <xdr:nvSpPr>
        <xdr:cNvPr id="5" name="13 CuadroTexto"/>
        <xdr:cNvSpPr txBox="1">
          <a:spLocks noChangeArrowheads="1"/>
        </xdr:cNvSpPr>
      </xdr:nvSpPr>
      <xdr:spPr>
        <a:xfrm>
          <a:off x="17706975" y="4048125"/>
          <a:ext cx="352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56</xdr:col>
      <xdr:colOff>161925</xdr:colOff>
      <xdr:row>16</xdr:row>
      <xdr:rowOff>257175</xdr:rowOff>
    </xdr:from>
    <xdr:to>
      <xdr:col>58</xdr:col>
      <xdr:colOff>0</xdr:colOff>
      <xdr:row>17</xdr:row>
      <xdr:rowOff>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12220575" y="40481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9525</xdr:colOff>
      <xdr:row>16</xdr:row>
      <xdr:rowOff>228600</xdr:rowOff>
    </xdr:from>
    <xdr:to>
      <xdr:col>2</xdr:col>
      <xdr:colOff>28575</xdr:colOff>
      <xdr:row>17</xdr:row>
      <xdr:rowOff>28575</xdr:rowOff>
    </xdr:to>
    <xdr:sp>
      <xdr:nvSpPr>
        <xdr:cNvPr id="7" name="4 CuadroTexto"/>
        <xdr:cNvSpPr txBox="1">
          <a:spLocks noChangeArrowheads="1"/>
        </xdr:cNvSpPr>
      </xdr:nvSpPr>
      <xdr:spPr>
        <a:xfrm>
          <a:off x="161925" y="4019550"/>
          <a:ext cx="228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71</xdr:col>
      <xdr:colOff>180975</xdr:colOff>
      <xdr:row>16</xdr:row>
      <xdr:rowOff>238125</xdr:rowOff>
    </xdr:from>
    <xdr:to>
      <xdr:col>73</xdr:col>
      <xdr:colOff>0</xdr:colOff>
      <xdr:row>17</xdr:row>
      <xdr:rowOff>0</xdr:rowOff>
    </xdr:to>
    <xdr:sp>
      <xdr:nvSpPr>
        <xdr:cNvPr id="8" name="12 CuadroTexto"/>
        <xdr:cNvSpPr txBox="1">
          <a:spLocks noChangeArrowheads="1"/>
        </xdr:cNvSpPr>
      </xdr:nvSpPr>
      <xdr:spPr>
        <a:xfrm>
          <a:off x="15478125" y="4029075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76</xdr:col>
      <xdr:colOff>114300</xdr:colOff>
      <xdr:row>16</xdr:row>
      <xdr:rowOff>238125</xdr:rowOff>
    </xdr:from>
    <xdr:to>
      <xdr:col>78</xdr:col>
      <xdr:colOff>0</xdr:colOff>
      <xdr:row>16</xdr:row>
      <xdr:rowOff>466725</xdr:rowOff>
    </xdr:to>
    <xdr:sp>
      <xdr:nvSpPr>
        <xdr:cNvPr id="9" name="13 CuadroTexto"/>
        <xdr:cNvSpPr txBox="1">
          <a:spLocks noChangeArrowheads="1"/>
        </xdr:cNvSpPr>
      </xdr:nvSpPr>
      <xdr:spPr>
        <a:xfrm>
          <a:off x="16640175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50</xdr:col>
      <xdr:colOff>161925</xdr:colOff>
      <xdr:row>16</xdr:row>
      <xdr:rowOff>257175</xdr:rowOff>
    </xdr:from>
    <xdr:to>
      <xdr:col>51</xdr:col>
      <xdr:colOff>190500</xdr:colOff>
      <xdr:row>17</xdr:row>
      <xdr:rowOff>0</xdr:rowOff>
    </xdr:to>
    <xdr:sp>
      <xdr:nvSpPr>
        <xdr:cNvPr id="10" name="8 CuadroTexto"/>
        <xdr:cNvSpPr txBox="1">
          <a:spLocks noChangeArrowheads="1"/>
        </xdr:cNvSpPr>
      </xdr:nvSpPr>
      <xdr:spPr>
        <a:xfrm>
          <a:off x="10896600" y="40481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67</xdr:col>
      <xdr:colOff>28575</xdr:colOff>
      <xdr:row>27</xdr:row>
      <xdr:rowOff>9525</xdr:rowOff>
    </xdr:from>
    <xdr:to>
      <xdr:col>75</xdr:col>
      <xdr:colOff>152400</xdr:colOff>
      <xdr:row>29</xdr:row>
      <xdr:rowOff>9525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4287500" y="7629525"/>
          <a:ext cx="2171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1.- Contrataciones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2.- Retiros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3.- Subsidios por incapacidad laboral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4.-Permiso sin goce de remuneraciones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10</xdr:col>
      <xdr:colOff>9525</xdr:colOff>
      <xdr:row>3</xdr:row>
      <xdr:rowOff>47625</xdr:rowOff>
    </xdr:to>
    <xdr:pic>
      <xdr:nvPicPr>
        <xdr:cNvPr id="12" name="1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16</xdr:row>
      <xdr:rowOff>247650</xdr:rowOff>
    </xdr:from>
    <xdr:to>
      <xdr:col>10</xdr:col>
      <xdr:colOff>0</xdr:colOff>
      <xdr:row>17</xdr:row>
      <xdr:rowOff>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24050" y="40386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36</xdr:col>
      <xdr:colOff>47625</xdr:colOff>
      <xdr:row>16</xdr:row>
      <xdr:rowOff>238125</xdr:rowOff>
    </xdr:from>
    <xdr:to>
      <xdr:col>37</xdr:col>
      <xdr:colOff>200025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7800975" y="40290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43</xdr:col>
      <xdr:colOff>66675</xdr:colOff>
      <xdr:row>16</xdr:row>
      <xdr:rowOff>219075</xdr:rowOff>
    </xdr:from>
    <xdr:to>
      <xdr:col>44</xdr:col>
      <xdr:colOff>180975</xdr:colOff>
      <xdr:row>17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9267825" y="401002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161925</xdr:colOff>
      <xdr:row>16</xdr:row>
      <xdr:rowOff>257175</xdr:rowOff>
    </xdr:from>
    <xdr:to>
      <xdr:col>66</xdr:col>
      <xdr:colOff>0</xdr:colOff>
      <xdr:row>17</xdr:row>
      <xdr:rowOff>0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13639800" y="4048125"/>
          <a:ext cx="400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81</xdr:col>
      <xdr:colOff>85725</xdr:colOff>
      <xdr:row>16</xdr:row>
      <xdr:rowOff>257175</xdr:rowOff>
    </xdr:from>
    <xdr:to>
      <xdr:col>83</xdr:col>
      <xdr:colOff>0</xdr:colOff>
      <xdr:row>17</xdr:row>
      <xdr:rowOff>0</xdr:rowOff>
    </xdr:to>
    <xdr:sp>
      <xdr:nvSpPr>
        <xdr:cNvPr id="5" name="13 CuadroTexto"/>
        <xdr:cNvSpPr txBox="1">
          <a:spLocks noChangeArrowheads="1"/>
        </xdr:cNvSpPr>
      </xdr:nvSpPr>
      <xdr:spPr>
        <a:xfrm>
          <a:off x="17706975" y="4048125"/>
          <a:ext cx="352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56</xdr:col>
      <xdr:colOff>161925</xdr:colOff>
      <xdr:row>16</xdr:row>
      <xdr:rowOff>257175</xdr:rowOff>
    </xdr:from>
    <xdr:to>
      <xdr:col>58</xdr:col>
      <xdr:colOff>0</xdr:colOff>
      <xdr:row>17</xdr:row>
      <xdr:rowOff>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12220575" y="40481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9525</xdr:colOff>
      <xdr:row>16</xdr:row>
      <xdr:rowOff>228600</xdr:rowOff>
    </xdr:from>
    <xdr:to>
      <xdr:col>2</xdr:col>
      <xdr:colOff>28575</xdr:colOff>
      <xdr:row>17</xdr:row>
      <xdr:rowOff>28575</xdr:rowOff>
    </xdr:to>
    <xdr:sp>
      <xdr:nvSpPr>
        <xdr:cNvPr id="7" name="4 CuadroTexto"/>
        <xdr:cNvSpPr txBox="1">
          <a:spLocks noChangeArrowheads="1"/>
        </xdr:cNvSpPr>
      </xdr:nvSpPr>
      <xdr:spPr>
        <a:xfrm>
          <a:off x="161925" y="4019550"/>
          <a:ext cx="228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71</xdr:col>
      <xdr:colOff>180975</xdr:colOff>
      <xdr:row>16</xdr:row>
      <xdr:rowOff>238125</xdr:rowOff>
    </xdr:from>
    <xdr:to>
      <xdr:col>73</xdr:col>
      <xdr:colOff>0</xdr:colOff>
      <xdr:row>17</xdr:row>
      <xdr:rowOff>0</xdr:rowOff>
    </xdr:to>
    <xdr:sp>
      <xdr:nvSpPr>
        <xdr:cNvPr id="8" name="12 CuadroTexto"/>
        <xdr:cNvSpPr txBox="1">
          <a:spLocks noChangeArrowheads="1"/>
        </xdr:cNvSpPr>
      </xdr:nvSpPr>
      <xdr:spPr>
        <a:xfrm>
          <a:off x="15478125" y="4029075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76</xdr:col>
      <xdr:colOff>114300</xdr:colOff>
      <xdr:row>16</xdr:row>
      <xdr:rowOff>238125</xdr:rowOff>
    </xdr:from>
    <xdr:to>
      <xdr:col>78</xdr:col>
      <xdr:colOff>0</xdr:colOff>
      <xdr:row>16</xdr:row>
      <xdr:rowOff>466725</xdr:rowOff>
    </xdr:to>
    <xdr:sp>
      <xdr:nvSpPr>
        <xdr:cNvPr id="9" name="13 CuadroTexto"/>
        <xdr:cNvSpPr txBox="1">
          <a:spLocks noChangeArrowheads="1"/>
        </xdr:cNvSpPr>
      </xdr:nvSpPr>
      <xdr:spPr>
        <a:xfrm>
          <a:off x="16640175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50</xdr:col>
      <xdr:colOff>161925</xdr:colOff>
      <xdr:row>16</xdr:row>
      <xdr:rowOff>257175</xdr:rowOff>
    </xdr:from>
    <xdr:to>
      <xdr:col>51</xdr:col>
      <xdr:colOff>190500</xdr:colOff>
      <xdr:row>17</xdr:row>
      <xdr:rowOff>0</xdr:rowOff>
    </xdr:to>
    <xdr:sp>
      <xdr:nvSpPr>
        <xdr:cNvPr id="10" name="8 CuadroTexto"/>
        <xdr:cNvSpPr txBox="1">
          <a:spLocks noChangeArrowheads="1"/>
        </xdr:cNvSpPr>
      </xdr:nvSpPr>
      <xdr:spPr>
        <a:xfrm>
          <a:off x="10896600" y="40481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67</xdr:col>
      <xdr:colOff>28575</xdr:colOff>
      <xdr:row>27</xdr:row>
      <xdr:rowOff>9525</xdr:rowOff>
    </xdr:from>
    <xdr:to>
      <xdr:col>75</xdr:col>
      <xdr:colOff>152400</xdr:colOff>
      <xdr:row>29</xdr:row>
      <xdr:rowOff>9525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4287500" y="7629525"/>
          <a:ext cx="2171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1.- Contrataciones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2.- Retiros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3.- Subsidios por incapacidad laboral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4.-Permiso sin goce de remuneraciones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10</xdr:col>
      <xdr:colOff>38100</xdr:colOff>
      <xdr:row>3</xdr:row>
      <xdr:rowOff>47625</xdr:rowOff>
    </xdr:to>
    <xdr:pic>
      <xdr:nvPicPr>
        <xdr:cNvPr id="12" name="1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3"/>
  <sheetViews>
    <sheetView zoomScale="75" zoomScaleNormal="75" zoomScalePageLayoutView="0" workbookViewId="0" topLeftCell="A1">
      <selection activeCell="Z1" sqref="Z1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8" width="3.28125" style="1" customWidth="1"/>
    <col min="9" max="9" width="3.8515625" style="1" customWidth="1"/>
    <col min="10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58" width="3.28125" style="1" customWidth="1"/>
    <col min="59" max="59" width="1.7109375" style="1" customWidth="1"/>
    <col min="60" max="60" width="0.85546875" style="1" hidden="1" customWidth="1"/>
    <col min="61" max="63" width="3.28125" style="1" customWidth="1"/>
    <col min="64" max="64" width="3.140625" style="1" customWidth="1"/>
    <col min="65" max="65" width="5.140625" style="1" customWidth="1"/>
    <col min="66" max="67" width="3.28125" style="30" customWidth="1"/>
    <col min="68" max="69" width="3.28125" style="1" customWidth="1"/>
    <col min="70" max="70" width="5.7109375" style="1" customWidth="1"/>
    <col min="71" max="71" width="3.28125" style="1" customWidth="1"/>
    <col min="72" max="72" width="5.28125" style="1" customWidth="1"/>
    <col min="73" max="83" width="3.28125" style="1" customWidth="1"/>
    <col min="84" max="16384" width="3.28125" style="1" customWidth="1"/>
  </cols>
  <sheetData>
    <row r="1" spans="2:83" s="30" customFormat="1" ht="12.75" customHeight="1">
      <c r="B1" s="29"/>
      <c r="BL1" s="275" t="s">
        <v>68</v>
      </c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</row>
    <row r="2" spans="2:83" s="30" customFormat="1" ht="19.5">
      <c r="B2" s="276" t="s">
        <v>81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</row>
    <row r="3" spans="2:83" s="30" customFormat="1" ht="19.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</row>
    <row r="4" spans="2:83" s="30" customFormat="1" ht="14.25">
      <c r="B4" s="4"/>
      <c r="C4" s="50"/>
      <c r="D4" s="26"/>
      <c r="E4" s="26"/>
      <c r="F4" s="26"/>
      <c r="G4" s="26"/>
      <c r="H4" s="26"/>
      <c r="I4" s="26"/>
      <c r="J4" s="2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16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9"/>
      <c r="BL4" s="19"/>
      <c r="BM4" s="19"/>
      <c r="BN4" s="19"/>
      <c r="BO4" s="19"/>
      <c r="BP4" s="277"/>
      <c r="BQ4" s="277"/>
      <c r="BR4" s="277"/>
      <c r="BS4" s="277"/>
      <c r="BT4" s="277"/>
      <c r="BU4" s="277"/>
      <c r="BV4" s="277"/>
      <c r="BW4" s="5"/>
      <c r="BX4" s="76"/>
      <c r="BY4" s="76"/>
      <c r="BZ4" s="277"/>
      <c r="CA4" s="277"/>
      <c r="CB4" s="277"/>
      <c r="CC4" s="277"/>
      <c r="CD4" s="277"/>
      <c r="CE4" s="277"/>
    </row>
    <row r="5" spans="2:83" s="30" customFormat="1" ht="28.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74"/>
      <c r="BX5" s="74"/>
      <c r="BY5" s="74"/>
      <c r="BZ5" s="220"/>
      <c r="CA5" s="220"/>
      <c r="CB5" s="220"/>
      <c r="CC5" s="220"/>
      <c r="CD5" s="220"/>
      <c r="CE5" s="220"/>
    </row>
    <row r="6" spans="63:85" s="30" customFormat="1" ht="12.75"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Z6" s="179"/>
      <c r="CA6" s="179"/>
      <c r="CB6" s="179"/>
      <c r="CC6" s="179"/>
      <c r="CD6" s="179"/>
      <c r="CE6" s="179"/>
      <c r="CF6" s="38"/>
      <c r="CG6" s="38"/>
    </row>
    <row r="7" spans="1:85" s="30" customFormat="1" ht="12.75">
      <c r="A7" s="281" t="s">
        <v>67</v>
      </c>
      <c r="B7" s="39"/>
      <c r="C7" s="51" t="s">
        <v>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G7" s="36"/>
    </row>
    <row r="8" spans="1:85" s="31" customFormat="1" ht="11.25">
      <c r="A8" s="281"/>
      <c r="B8" s="52"/>
      <c r="C8" s="32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2" t="s">
        <v>54</v>
      </c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2" t="s">
        <v>24</v>
      </c>
      <c r="CA8" s="33"/>
      <c r="CB8" s="33"/>
      <c r="CC8" s="33"/>
      <c r="CD8" s="33"/>
      <c r="CE8" s="33"/>
      <c r="CG8" s="53"/>
    </row>
    <row r="9" spans="1:85" s="30" customFormat="1" ht="27" customHeight="1">
      <c r="A9" s="281"/>
      <c r="B9" s="54">
        <v>1</v>
      </c>
      <c r="C9" s="272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4"/>
      <c r="BK9" s="45">
        <v>2</v>
      </c>
      <c r="BL9" s="269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1"/>
      <c r="BY9" s="45">
        <v>3</v>
      </c>
      <c r="BZ9" s="278"/>
      <c r="CA9" s="279"/>
      <c r="CB9" s="279"/>
      <c r="CC9" s="279"/>
      <c r="CD9" s="279"/>
      <c r="CE9" s="280"/>
      <c r="CG9" s="34"/>
    </row>
    <row r="10" spans="1:85" s="31" customFormat="1" ht="17.25" customHeight="1">
      <c r="A10" s="281"/>
      <c r="B10" s="55"/>
      <c r="C10" s="32" t="s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2" t="s">
        <v>4</v>
      </c>
      <c r="AS10" s="33"/>
      <c r="AT10" s="33"/>
      <c r="AU10" s="33"/>
      <c r="AV10" s="33"/>
      <c r="AX10" s="33"/>
      <c r="AZ10" s="32" t="s">
        <v>3</v>
      </c>
      <c r="BA10" s="33"/>
      <c r="BB10" s="33"/>
      <c r="BC10" s="33"/>
      <c r="BD10" s="33"/>
      <c r="BE10" s="33"/>
      <c r="BF10" s="33"/>
      <c r="BG10" s="33"/>
      <c r="BH10" s="33"/>
      <c r="BI10" s="32" t="s">
        <v>2</v>
      </c>
      <c r="BJ10" s="33"/>
      <c r="BK10" s="33"/>
      <c r="BL10" s="32" t="s">
        <v>60</v>
      </c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X10" s="33"/>
      <c r="BY10" s="33"/>
      <c r="BZ10" s="33"/>
      <c r="CA10" s="32" t="s">
        <v>8</v>
      </c>
      <c r="CB10" s="33"/>
      <c r="CC10" s="33"/>
      <c r="CD10" s="33"/>
      <c r="CE10" s="33"/>
      <c r="CG10" s="53"/>
    </row>
    <row r="11" spans="1:85" s="30" customFormat="1" ht="27" customHeight="1">
      <c r="A11" s="281"/>
      <c r="B11" s="54">
        <v>4</v>
      </c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4"/>
      <c r="AR11" s="269"/>
      <c r="AS11" s="270"/>
      <c r="AT11" s="270"/>
      <c r="AU11" s="270"/>
      <c r="AV11" s="270"/>
      <c r="AW11" s="270"/>
      <c r="AX11" s="270"/>
      <c r="AY11" s="271"/>
      <c r="AZ11" s="269"/>
      <c r="BA11" s="270"/>
      <c r="BB11" s="270"/>
      <c r="BC11" s="270"/>
      <c r="BD11" s="270"/>
      <c r="BE11" s="270"/>
      <c r="BF11" s="270"/>
      <c r="BG11" s="270"/>
      <c r="BH11" s="271"/>
      <c r="BI11" s="269"/>
      <c r="BJ11" s="270"/>
      <c r="BK11" s="271"/>
      <c r="BL11" s="269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1"/>
      <c r="BZ11" s="45">
        <v>5</v>
      </c>
      <c r="CA11" s="269"/>
      <c r="CB11" s="270"/>
      <c r="CC11" s="270"/>
      <c r="CD11" s="270"/>
      <c r="CE11" s="271"/>
      <c r="CG11" s="34"/>
    </row>
    <row r="12" spans="1:85" s="31" customFormat="1" ht="18" customHeight="1">
      <c r="A12" s="281"/>
      <c r="B12" s="55"/>
      <c r="C12" s="32" t="s">
        <v>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2" t="s">
        <v>5</v>
      </c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56" t="s">
        <v>69</v>
      </c>
      <c r="BZ12" s="33"/>
      <c r="CA12" s="33"/>
      <c r="CB12" s="33"/>
      <c r="CC12" s="33"/>
      <c r="CD12" s="77"/>
      <c r="CE12" s="77"/>
      <c r="CG12" s="53"/>
    </row>
    <row r="13" spans="1:85" s="30" customFormat="1" ht="27" customHeight="1">
      <c r="A13" s="281"/>
      <c r="B13" s="57">
        <v>6</v>
      </c>
      <c r="C13" s="272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4"/>
      <c r="BL13" s="58">
        <v>7</v>
      </c>
      <c r="BM13" s="269"/>
      <c r="BN13" s="270"/>
      <c r="BO13" s="270"/>
      <c r="BP13" s="270"/>
      <c r="BQ13" s="270"/>
      <c r="BR13" s="270"/>
      <c r="BS13" s="270"/>
      <c r="BT13" s="270"/>
      <c r="BU13" s="270"/>
      <c r="BV13" s="270"/>
      <c r="BW13" s="271"/>
      <c r="BX13" s="58">
        <v>8</v>
      </c>
      <c r="BY13" s="269"/>
      <c r="BZ13" s="270"/>
      <c r="CA13" s="270"/>
      <c r="CB13" s="271"/>
      <c r="CC13" s="58"/>
      <c r="CD13" s="263"/>
      <c r="CE13" s="263"/>
      <c r="CF13" s="38"/>
      <c r="CG13" s="37"/>
    </row>
    <row r="14" spans="1:83" ht="11.25" customHeight="1">
      <c r="A14" s="28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84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35"/>
      <c r="BO14" s="19"/>
      <c r="BP14" s="2"/>
      <c r="BQ14" s="2"/>
      <c r="BR14" s="2"/>
      <c r="BS14" s="2"/>
      <c r="BT14" s="2"/>
      <c r="BU14" s="2"/>
      <c r="BV14" s="2"/>
      <c r="BW14" s="2"/>
      <c r="CE14" s="10"/>
    </row>
    <row r="15" spans="1:83" s="70" customFormat="1" ht="16.5" customHeight="1">
      <c r="A15" s="281"/>
      <c r="B15" s="69"/>
      <c r="C15" s="283" t="s">
        <v>64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4"/>
      <c r="AG15" s="267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75"/>
    </row>
    <row r="16" spans="1:83" s="31" customFormat="1" ht="23.25" customHeight="1">
      <c r="A16" s="281"/>
      <c r="B16" s="249" t="s">
        <v>47</v>
      </c>
      <c r="C16" s="129" t="s">
        <v>46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  <c r="AM16" s="135" t="s">
        <v>70</v>
      </c>
      <c r="AN16" s="136"/>
      <c r="AO16" s="136"/>
      <c r="AP16" s="136"/>
      <c r="AQ16" s="136"/>
      <c r="AR16" s="136"/>
      <c r="AS16" s="137"/>
      <c r="AT16" s="145" t="s">
        <v>62</v>
      </c>
      <c r="AU16" s="146"/>
      <c r="AV16" s="146"/>
      <c r="AW16" s="146"/>
      <c r="AX16" s="146"/>
      <c r="AY16" s="146"/>
      <c r="AZ16" s="147"/>
      <c r="BA16" s="136" t="s">
        <v>71</v>
      </c>
      <c r="BB16" s="136"/>
      <c r="BC16" s="136"/>
      <c r="BD16" s="136"/>
      <c r="BE16" s="136"/>
      <c r="BF16" s="137"/>
      <c r="BG16" s="33"/>
      <c r="BH16" s="33"/>
      <c r="BI16" s="135" t="s">
        <v>72</v>
      </c>
      <c r="BJ16" s="136"/>
      <c r="BK16" s="136"/>
      <c r="BL16" s="136"/>
      <c r="BM16" s="136"/>
      <c r="BN16" s="137"/>
      <c r="BP16" s="135" t="s">
        <v>73</v>
      </c>
      <c r="BQ16" s="136"/>
      <c r="BR16" s="136"/>
      <c r="BS16" s="136"/>
      <c r="BT16" s="136"/>
      <c r="BU16" s="137"/>
      <c r="BV16" s="168" t="s">
        <v>42</v>
      </c>
      <c r="BW16" s="169"/>
      <c r="BX16" s="169"/>
      <c r="BY16" s="169"/>
      <c r="BZ16" s="170"/>
      <c r="CA16" s="168" t="s">
        <v>44</v>
      </c>
      <c r="CB16" s="169"/>
      <c r="CC16" s="169"/>
      <c r="CD16" s="169"/>
      <c r="CE16" s="170"/>
    </row>
    <row r="17" spans="1:83" s="31" customFormat="1" ht="37.5" customHeight="1">
      <c r="A17" s="281"/>
      <c r="B17" s="249"/>
      <c r="C17" s="221" t="s">
        <v>61</v>
      </c>
      <c r="D17" s="153"/>
      <c r="E17" s="153"/>
      <c r="F17" s="153"/>
      <c r="G17" s="153"/>
      <c r="H17" s="153"/>
      <c r="I17" s="153"/>
      <c r="J17" s="123"/>
      <c r="K17" s="132" t="s">
        <v>45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38"/>
      <c r="AN17" s="139"/>
      <c r="AO17" s="139"/>
      <c r="AP17" s="139"/>
      <c r="AQ17" s="139"/>
      <c r="AR17" s="139"/>
      <c r="AS17" s="140"/>
      <c r="AT17" s="148"/>
      <c r="AU17" s="149"/>
      <c r="AV17" s="149"/>
      <c r="AW17" s="149"/>
      <c r="AX17" s="149"/>
      <c r="AY17" s="149"/>
      <c r="AZ17" s="150"/>
      <c r="BA17" s="139"/>
      <c r="BB17" s="139"/>
      <c r="BC17" s="139"/>
      <c r="BD17" s="139"/>
      <c r="BE17" s="139"/>
      <c r="BF17" s="140"/>
      <c r="BG17" s="33"/>
      <c r="BI17" s="138"/>
      <c r="BJ17" s="139"/>
      <c r="BK17" s="139"/>
      <c r="BL17" s="139"/>
      <c r="BM17" s="139"/>
      <c r="BN17" s="140"/>
      <c r="BP17" s="138"/>
      <c r="BQ17" s="139"/>
      <c r="BR17" s="139"/>
      <c r="BS17" s="139"/>
      <c r="BT17" s="139"/>
      <c r="BU17" s="140"/>
      <c r="BV17" s="171" t="s">
        <v>43</v>
      </c>
      <c r="BW17" s="172"/>
      <c r="BX17" s="172"/>
      <c r="BY17" s="172"/>
      <c r="BZ17" s="173"/>
      <c r="CA17" s="171" t="s">
        <v>43</v>
      </c>
      <c r="CB17" s="172"/>
      <c r="CC17" s="172"/>
      <c r="CD17" s="172"/>
      <c r="CE17" s="173"/>
    </row>
    <row r="18" spans="1:83" s="2" customFormat="1" ht="27" customHeight="1">
      <c r="A18" s="281"/>
      <c r="B18" s="28">
        <v>1</v>
      </c>
      <c r="C18" s="104"/>
      <c r="D18" s="105"/>
      <c r="E18" s="105"/>
      <c r="F18" s="105"/>
      <c r="G18" s="105"/>
      <c r="H18" s="105"/>
      <c r="I18" s="105"/>
      <c r="J18" s="106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  <c r="AM18" s="124"/>
      <c r="AN18" s="125"/>
      <c r="AO18" s="125"/>
      <c r="AP18" s="125"/>
      <c r="AQ18" s="125"/>
      <c r="AR18" s="125"/>
      <c r="AS18" s="141"/>
      <c r="AT18" s="124"/>
      <c r="AU18" s="125"/>
      <c r="AV18" s="125"/>
      <c r="AW18" s="125"/>
      <c r="AX18" s="125"/>
      <c r="AY18" s="125"/>
      <c r="AZ18" s="78"/>
      <c r="BA18" s="165"/>
      <c r="BB18" s="166"/>
      <c r="BC18" s="166"/>
      <c r="BD18" s="166"/>
      <c r="BE18" s="166"/>
      <c r="BF18" s="167"/>
      <c r="BI18" s="250"/>
      <c r="BJ18" s="251"/>
      <c r="BK18" s="251"/>
      <c r="BL18" s="251"/>
      <c r="BM18" s="251"/>
      <c r="BN18" s="252"/>
      <c r="BO18" s="81"/>
      <c r="BP18" s="110"/>
      <c r="BQ18" s="111"/>
      <c r="BR18" s="111"/>
      <c r="BS18" s="111"/>
      <c r="BT18" s="111"/>
      <c r="BU18" s="112"/>
      <c r="BV18" s="110"/>
      <c r="BW18" s="111"/>
      <c r="BX18" s="111"/>
      <c r="BY18" s="111"/>
      <c r="BZ18" s="112"/>
      <c r="CA18" s="110"/>
      <c r="CB18" s="111"/>
      <c r="CC18" s="111"/>
      <c r="CD18" s="111"/>
      <c r="CE18" s="112"/>
    </row>
    <row r="19" spans="1:83" s="2" customFormat="1" ht="27" customHeight="1">
      <c r="A19" s="281"/>
      <c r="B19" s="28">
        <v>2</v>
      </c>
      <c r="C19" s="104"/>
      <c r="D19" s="105"/>
      <c r="E19" s="105"/>
      <c r="F19" s="105"/>
      <c r="G19" s="105"/>
      <c r="H19" s="105"/>
      <c r="I19" s="105"/>
      <c r="J19" s="106"/>
      <c r="K19" s="104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  <c r="AM19" s="124"/>
      <c r="AN19" s="125"/>
      <c r="AO19" s="125"/>
      <c r="AP19" s="125"/>
      <c r="AQ19" s="125"/>
      <c r="AR19" s="125"/>
      <c r="AS19" s="141"/>
      <c r="AT19" s="124"/>
      <c r="AU19" s="125"/>
      <c r="AV19" s="125"/>
      <c r="AW19" s="125"/>
      <c r="AX19" s="125"/>
      <c r="AY19" s="125"/>
      <c r="AZ19" s="83"/>
      <c r="BA19" s="160"/>
      <c r="BB19" s="160"/>
      <c r="BC19" s="160"/>
      <c r="BD19" s="160"/>
      <c r="BE19" s="160"/>
      <c r="BF19" s="161"/>
      <c r="BI19" s="157"/>
      <c r="BJ19" s="158"/>
      <c r="BK19" s="158"/>
      <c r="BL19" s="158"/>
      <c r="BM19" s="158"/>
      <c r="BN19" s="159"/>
      <c r="BP19" s="110"/>
      <c r="BQ19" s="111"/>
      <c r="BR19" s="111"/>
      <c r="BS19" s="111"/>
      <c r="BT19" s="111"/>
      <c r="BU19" s="112"/>
      <c r="BV19" s="110"/>
      <c r="BW19" s="111"/>
      <c r="BX19" s="111"/>
      <c r="BY19" s="111"/>
      <c r="BZ19" s="112"/>
      <c r="CA19" s="110"/>
      <c r="CB19" s="111"/>
      <c r="CC19" s="111"/>
      <c r="CD19" s="111"/>
      <c r="CE19" s="112"/>
    </row>
    <row r="20" spans="1:83" s="2" customFormat="1" ht="26.25" customHeight="1">
      <c r="A20" s="281"/>
      <c r="B20" s="28">
        <v>3</v>
      </c>
      <c r="C20" s="228"/>
      <c r="D20" s="229"/>
      <c r="E20" s="229"/>
      <c r="F20" s="229"/>
      <c r="G20" s="229"/>
      <c r="H20" s="229"/>
      <c r="I20" s="229"/>
      <c r="J20" s="230"/>
      <c r="K20" s="104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M20" s="142"/>
      <c r="AN20" s="143"/>
      <c r="AO20" s="143"/>
      <c r="AP20" s="143"/>
      <c r="AQ20" s="143"/>
      <c r="AR20" s="143"/>
      <c r="AS20" s="144"/>
      <c r="AT20" s="142"/>
      <c r="AU20" s="143"/>
      <c r="AV20" s="143"/>
      <c r="AW20" s="143"/>
      <c r="AX20" s="143"/>
      <c r="AY20" s="143"/>
      <c r="AZ20" s="9"/>
      <c r="BA20" s="162"/>
      <c r="BB20" s="162"/>
      <c r="BC20" s="162"/>
      <c r="BD20" s="162"/>
      <c r="BE20" s="162"/>
      <c r="BF20" s="163"/>
      <c r="BI20" s="157"/>
      <c r="BJ20" s="158"/>
      <c r="BK20" s="158"/>
      <c r="BL20" s="158"/>
      <c r="BM20" s="158"/>
      <c r="BN20" s="159"/>
      <c r="BP20" s="110"/>
      <c r="BQ20" s="111"/>
      <c r="BR20" s="111"/>
      <c r="BS20" s="111"/>
      <c r="BT20" s="111"/>
      <c r="BU20" s="112"/>
      <c r="BV20" s="110"/>
      <c r="BW20" s="111"/>
      <c r="BX20" s="111"/>
      <c r="BY20" s="111"/>
      <c r="BZ20" s="112"/>
      <c r="CA20" s="110"/>
      <c r="CB20" s="111"/>
      <c r="CC20" s="111"/>
      <c r="CD20" s="111"/>
      <c r="CE20" s="112"/>
    </row>
    <row r="21" spans="1:83" s="2" customFormat="1" ht="26.25" customHeight="1">
      <c r="A21" s="281"/>
      <c r="B21" s="28">
        <v>4</v>
      </c>
      <c r="C21" s="104"/>
      <c r="D21" s="105"/>
      <c r="E21" s="105"/>
      <c r="F21" s="105"/>
      <c r="G21" s="105"/>
      <c r="H21" s="105"/>
      <c r="I21" s="105"/>
      <c r="J21" s="105"/>
      <c r="K21" s="104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  <c r="AM21" s="124"/>
      <c r="AN21" s="125"/>
      <c r="AO21" s="125"/>
      <c r="AP21" s="125"/>
      <c r="AQ21" s="125"/>
      <c r="AR21" s="125"/>
      <c r="AS21" s="125"/>
      <c r="AT21" s="124"/>
      <c r="AU21" s="125"/>
      <c r="AV21" s="125"/>
      <c r="AW21" s="125"/>
      <c r="AX21" s="125"/>
      <c r="AY21" s="125"/>
      <c r="AZ21" s="83"/>
      <c r="BA21" s="164"/>
      <c r="BB21" s="160"/>
      <c r="BC21" s="160"/>
      <c r="BD21" s="160"/>
      <c r="BE21" s="160"/>
      <c r="BF21" s="161"/>
      <c r="BI21" s="157"/>
      <c r="BJ21" s="158"/>
      <c r="BK21" s="158"/>
      <c r="BL21" s="158"/>
      <c r="BM21" s="158"/>
      <c r="BN21" s="159"/>
      <c r="BP21" s="110"/>
      <c r="BQ21" s="111"/>
      <c r="BR21" s="111"/>
      <c r="BS21" s="111"/>
      <c r="BT21" s="111"/>
      <c r="BU21" s="112"/>
      <c r="BV21" s="110"/>
      <c r="BW21" s="111"/>
      <c r="BX21" s="111"/>
      <c r="BY21" s="111"/>
      <c r="BZ21" s="112"/>
      <c r="CA21" s="110"/>
      <c r="CB21" s="111"/>
      <c r="CC21" s="111"/>
      <c r="CD21" s="111"/>
      <c r="CE21" s="112"/>
    </row>
    <row r="22" spans="1:83" s="2" customFormat="1" ht="26.25" customHeight="1">
      <c r="A22" s="281"/>
      <c r="B22" s="28">
        <v>5</v>
      </c>
      <c r="C22" s="104"/>
      <c r="D22" s="105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24"/>
      <c r="AN22" s="125"/>
      <c r="AO22" s="125"/>
      <c r="AP22" s="125"/>
      <c r="AQ22" s="125"/>
      <c r="AR22" s="125"/>
      <c r="AS22" s="141"/>
      <c r="AT22" s="124"/>
      <c r="AU22" s="125"/>
      <c r="AV22" s="125"/>
      <c r="AW22" s="125"/>
      <c r="AX22" s="125"/>
      <c r="AY22" s="125"/>
      <c r="AZ22" s="83"/>
      <c r="BA22" s="160"/>
      <c r="BB22" s="160"/>
      <c r="BC22" s="160"/>
      <c r="BD22" s="160"/>
      <c r="BE22" s="160"/>
      <c r="BF22" s="161"/>
      <c r="BI22" s="157"/>
      <c r="BJ22" s="158"/>
      <c r="BK22" s="158"/>
      <c r="BL22" s="158"/>
      <c r="BM22" s="158"/>
      <c r="BN22" s="159"/>
      <c r="BP22" s="110"/>
      <c r="BQ22" s="111"/>
      <c r="BR22" s="111"/>
      <c r="BS22" s="111"/>
      <c r="BT22" s="111"/>
      <c r="BU22" s="112"/>
      <c r="BV22" s="110"/>
      <c r="BW22" s="111"/>
      <c r="BX22" s="111"/>
      <c r="BY22" s="111"/>
      <c r="BZ22" s="112"/>
      <c r="CA22" s="110"/>
      <c r="CB22" s="111"/>
      <c r="CC22" s="111"/>
      <c r="CD22" s="111"/>
      <c r="CE22" s="112"/>
    </row>
    <row r="23" spans="1:83" s="2" customFormat="1" ht="26.25" customHeight="1">
      <c r="A23" s="281"/>
      <c r="B23" s="28">
        <v>6</v>
      </c>
      <c r="C23" s="104"/>
      <c r="D23" s="105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  <c r="AM23" s="124"/>
      <c r="AN23" s="125"/>
      <c r="AO23" s="125"/>
      <c r="AP23" s="125"/>
      <c r="AQ23" s="125"/>
      <c r="AR23" s="125"/>
      <c r="AS23" s="141"/>
      <c r="AT23" s="124"/>
      <c r="AU23" s="125"/>
      <c r="AV23" s="125"/>
      <c r="AW23" s="125"/>
      <c r="AX23" s="125"/>
      <c r="AY23" s="125"/>
      <c r="AZ23" s="83"/>
      <c r="BA23" s="160"/>
      <c r="BB23" s="160"/>
      <c r="BC23" s="160"/>
      <c r="BD23" s="160"/>
      <c r="BE23" s="160"/>
      <c r="BF23" s="161"/>
      <c r="BI23" s="157"/>
      <c r="BJ23" s="158"/>
      <c r="BK23" s="158"/>
      <c r="BL23" s="158"/>
      <c r="BM23" s="158"/>
      <c r="BN23" s="159"/>
      <c r="BP23" s="110"/>
      <c r="BQ23" s="111"/>
      <c r="BR23" s="111"/>
      <c r="BS23" s="111"/>
      <c r="BT23" s="111"/>
      <c r="BU23" s="112"/>
      <c r="BV23" s="110"/>
      <c r="BW23" s="111"/>
      <c r="BX23" s="111"/>
      <c r="BY23" s="111"/>
      <c r="BZ23" s="112"/>
      <c r="CA23" s="110"/>
      <c r="CB23" s="111"/>
      <c r="CC23" s="111"/>
      <c r="CD23" s="111"/>
      <c r="CE23" s="112"/>
    </row>
    <row r="24" spans="1:83" s="2" customFormat="1" ht="26.25" customHeight="1">
      <c r="A24" s="281"/>
      <c r="B24" s="28">
        <v>7</v>
      </c>
      <c r="C24" s="104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M24" s="124"/>
      <c r="AN24" s="125"/>
      <c r="AO24" s="125"/>
      <c r="AP24" s="125"/>
      <c r="AQ24" s="125"/>
      <c r="AR24" s="125"/>
      <c r="AS24" s="141"/>
      <c r="AT24" s="124"/>
      <c r="AU24" s="125"/>
      <c r="AV24" s="125"/>
      <c r="AW24" s="125"/>
      <c r="AX24" s="125"/>
      <c r="AY24" s="125"/>
      <c r="AZ24" s="83"/>
      <c r="BA24" s="160"/>
      <c r="BB24" s="160"/>
      <c r="BC24" s="160"/>
      <c r="BD24" s="160"/>
      <c r="BE24" s="160"/>
      <c r="BF24" s="161"/>
      <c r="BI24" s="157"/>
      <c r="BJ24" s="158"/>
      <c r="BK24" s="158"/>
      <c r="BL24" s="158"/>
      <c r="BM24" s="158"/>
      <c r="BN24" s="159"/>
      <c r="BP24" s="110"/>
      <c r="BQ24" s="111"/>
      <c r="BR24" s="111"/>
      <c r="BS24" s="111"/>
      <c r="BT24" s="111"/>
      <c r="BU24" s="112"/>
      <c r="BV24" s="110"/>
      <c r="BW24" s="111"/>
      <c r="BX24" s="111"/>
      <c r="BY24" s="111"/>
      <c r="BZ24" s="112"/>
      <c r="CA24" s="110"/>
      <c r="CB24" s="111"/>
      <c r="CC24" s="111"/>
      <c r="CD24" s="111"/>
      <c r="CE24" s="112"/>
    </row>
    <row r="25" spans="1:83" s="2" customFormat="1" ht="26.25" customHeight="1">
      <c r="A25" s="281"/>
      <c r="B25" s="28">
        <v>8</v>
      </c>
      <c r="C25" s="104"/>
      <c r="D25" s="105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9"/>
      <c r="BA25" s="162"/>
      <c r="BB25" s="162"/>
      <c r="BC25" s="162"/>
      <c r="BD25" s="162"/>
      <c r="BE25" s="162"/>
      <c r="BF25" s="163"/>
      <c r="BH25" s="21"/>
      <c r="BI25" s="264"/>
      <c r="BJ25" s="265"/>
      <c r="BK25" s="265"/>
      <c r="BL25" s="265"/>
      <c r="BM25" s="265"/>
      <c r="BN25" s="266"/>
      <c r="BP25" s="110"/>
      <c r="BQ25" s="111"/>
      <c r="BR25" s="111"/>
      <c r="BS25" s="111"/>
      <c r="BT25" s="111"/>
      <c r="BU25" s="112"/>
      <c r="BV25" s="110"/>
      <c r="BW25" s="111"/>
      <c r="BX25" s="111"/>
      <c r="BY25" s="111"/>
      <c r="BZ25" s="112"/>
      <c r="CA25" s="110"/>
      <c r="CB25" s="111"/>
      <c r="CC25" s="111"/>
      <c r="CD25" s="111"/>
      <c r="CE25" s="112"/>
    </row>
    <row r="26" spans="1:83" s="2" customFormat="1" ht="26.25" customHeight="1">
      <c r="A26" s="281"/>
      <c r="B26" s="28">
        <v>9</v>
      </c>
      <c r="C26" s="104"/>
      <c r="D26" s="105"/>
      <c r="E26" s="105"/>
      <c r="F26" s="105"/>
      <c r="G26" s="105"/>
      <c r="H26" s="105"/>
      <c r="I26" s="105"/>
      <c r="J26" s="105"/>
      <c r="K26" s="104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M26" s="124"/>
      <c r="AN26" s="125"/>
      <c r="AO26" s="125"/>
      <c r="AP26" s="125"/>
      <c r="AQ26" s="125"/>
      <c r="AR26" s="125"/>
      <c r="AS26" s="125"/>
      <c r="AT26" s="124"/>
      <c r="AU26" s="125"/>
      <c r="AV26" s="125"/>
      <c r="AW26" s="125"/>
      <c r="AX26" s="125"/>
      <c r="AY26" s="125"/>
      <c r="AZ26" s="83"/>
      <c r="BA26" s="164"/>
      <c r="BB26" s="160"/>
      <c r="BC26" s="160"/>
      <c r="BD26" s="160"/>
      <c r="BE26" s="160"/>
      <c r="BF26" s="161"/>
      <c r="BI26" s="157"/>
      <c r="BJ26" s="158"/>
      <c r="BK26" s="158"/>
      <c r="BL26" s="158"/>
      <c r="BM26" s="158"/>
      <c r="BN26" s="159"/>
      <c r="BP26" s="110"/>
      <c r="BQ26" s="111"/>
      <c r="BR26" s="111"/>
      <c r="BS26" s="111"/>
      <c r="BT26" s="111"/>
      <c r="BU26" s="112"/>
      <c r="BV26" s="110"/>
      <c r="BW26" s="111"/>
      <c r="BX26" s="111"/>
      <c r="BY26" s="111"/>
      <c r="BZ26" s="112"/>
      <c r="CA26" s="110"/>
      <c r="CB26" s="111"/>
      <c r="CC26" s="111"/>
      <c r="CD26" s="111"/>
      <c r="CE26" s="112"/>
    </row>
    <row r="27" spans="1:83" s="2" customFormat="1" ht="26.25" customHeight="1">
      <c r="A27" s="281"/>
      <c r="B27" s="28">
        <v>10</v>
      </c>
      <c r="C27" s="104"/>
      <c r="D27" s="105"/>
      <c r="E27" s="105"/>
      <c r="F27" s="105"/>
      <c r="G27" s="105"/>
      <c r="H27" s="105"/>
      <c r="I27" s="105"/>
      <c r="J27" s="106"/>
      <c r="K27" s="104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6"/>
      <c r="AM27" s="126"/>
      <c r="AN27" s="127"/>
      <c r="AO27" s="127"/>
      <c r="AP27" s="127"/>
      <c r="AQ27" s="127"/>
      <c r="AR27" s="127"/>
      <c r="AS27" s="128"/>
      <c r="AT27" s="126"/>
      <c r="AU27" s="127"/>
      <c r="AV27" s="127"/>
      <c r="AW27" s="127"/>
      <c r="AX27" s="127"/>
      <c r="AY27" s="127"/>
      <c r="AZ27" s="21"/>
      <c r="BA27" s="164"/>
      <c r="BB27" s="160"/>
      <c r="BC27" s="160"/>
      <c r="BD27" s="160"/>
      <c r="BE27" s="160"/>
      <c r="BF27" s="161"/>
      <c r="BI27" s="157"/>
      <c r="BJ27" s="158"/>
      <c r="BK27" s="158"/>
      <c r="BL27" s="158"/>
      <c r="BM27" s="158"/>
      <c r="BN27" s="159"/>
      <c r="BP27" s="110"/>
      <c r="BQ27" s="111"/>
      <c r="BR27" s="111"/>
      <c r="BS27" s="111"/>
      <c r="BT27" s="111"/>
      <c r="BU27" s="112"/>
      <c r="BV27" s="110"/>
      <c r="BW27" s="111"/>
      <c r="BX27" s="111"/>
      <c r="BY27" s="111"/>
      <c r="BZ27" s="112"/>
      <c r="CA27" s="110"/>
      <c r="CB27" s="111"/>
      <c r="CC27" s="111"/>
      <c r="CD27" s="111"/>
      <c r="CE27" s="112"/>
    </row>
    <row r="28" spans="1:83" s="2" customFormat="1" ht="26.25" customHeight="1">
      <c r="A28" s="281"/>
      <c r="C28" s="12" t="s">
        <v>63</v>
      </c>
      <c r="AC28" s="13"/>
      <c r="AF28" s="14"/>
      <c r="AN28" s="13"/>
      <c r="AQ28" s="14" t="s">
        <v>9</v>
      </c>
      <c r="AS28" s="86"/>
      <c r="AT28" s="107" t="s">
        <v>74</v>
      </c>
      <c r="AU28" s="108"/>
      <c r="AV28" s="108"/>
      <c r="AW28" s="108"/>
      <c r="AX28" s="108"/>
      <c r="AY28" s="108"/>
      <c r="AZ28" s="109"/>
      <c r="BA28" s="162"/>
      <c r="BB28" s="162"/>
      <c r="BC28" s="162"/>
      <c r="BD28" s="162"/>
      <c r="BE28" s="162"/>
      <c r="BF28" s="162"/>
      <c r="BI28" s="107" t="s">
        <v>74</v>
      </c>
      <c r="BJ28" s="108"/>
      <c r="BK28" s="108"/>
      <c r="BL28" s="108"/>
      <c r="BM28" s="108"/>
      <c r="BN28" s="109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</row>
    <row r="29" spans="1:83" s="2" customFormat="1" ht="11.25" customHeight="1">
      <c r="A29" s="281"/>
      <c r="C29" s="9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91"/>
      <c r="AD29" s="11"/>
      <c r="AE29" s="11"/>
      <c r="AF29" s="92"/>
      <c r="AG29" s="43"/>
      <c r="AH29" s="43"/>
      <c r="AI29" s="43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U29" s="12"/>
      <c r="CE29" s="59"/>
    </row>
    <row r="30" spans="1:78" s="2" customFormat="1" ht="18" customHeight="1">
      <c r="A30" s="281"/>
      <c r="B30" s="17"/>
      <c r="C30" s="151" t="s">
        <v>75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  <c r="AJ30" s="89"/>
      <c r="AK30" s="97"/>
      <c r="AL30" s="98" t="s">
        <v>40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48"/>
      <c r="BM30" s="48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6"/>
    </row>
    <row r="31" spans="1:83" s="72" customFormat="1" ht="26.25" customHeight="1">
      <c r="A31" s="281"/>
      <c r="B31" s="71"/>
      <c r="C31" s="233" t="s">
        <v>31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/>
      <c r="T31" s="231" t="s">
        <v>27</v>
      </c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73"/>
      <c r="AK31" s="6"/>
      <c r="AL31" s="96" t="s">
        <v>38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6"/>
      <c r="CA31" s="2"/>
      <c r="CB31" s="2"/>
      <c r="CC31" s="2"/>
      <c r="CD31" s="2"/>
      <c r="CE31" s="2"/>
    </row>
    <row r="32" spans="1:78" s="2" customFormat="1" ht="26.25" customHeight="1">
      <c r="A32" s="281"/>
      <c r="B32" s="6"/>
      <c r="C32" s="132" t="s">
        <v>25</v>
      </c>
      <c r="D32" s="133"/>
      <c r="E32" s="133"/>
      <c r="F32" s="133"/>
      <c r="G32" s="133"/>
      <c r="H32" s="133"/>
      <c r="I32" s="133"/>
      <c r="J32" s="133"/>
      <c r="K32" s="134"/>
      <c r="L32" s="132" t="s">
        <v>32</v>
      </c>
      <c r="M32" s="134"/>
      <c r="N32" s="221" t="s">
        <v>59</v>
      </c>
      <c r="O32" s="222"/>
      <c r="P32" s="222"/>
      <c r="Q32" s="222"/>
      <c r="R32" s="223"/>
      <c r="S32" s="72"/>
      <c r="T32" s="232" t="s">
        <v>25</v>
      </c>
      <c r="U32" s="232"/>
      <c r="V32" s="232"/>
      <c r="W32" s="232"/>
      <c r="X32" s="232"/>
      <c r="Y32" s="232"/>
      <c r="Z32" s="232"/>
      <c r="AA32" s="232"/>
      <c r="AB32" s="232" t="s">
        <v>32</v>
      </c>
      <c r="AC32" s="232"/>
      <c r="AD32" s="221" t="s">
        <v>59</v>
      </c>
      <c r="AE32" s="222"/>
      <c r="AF32" s="222"/>
      <c r="AG32" s="222"/>
      <c r="AH32" s="223"/>
      <c r="AI32" s="73"/>
      <c r="AJ32" s="72"/>
      <c r="AK32" s="6"/>
      <c r="BC32" s="113" t="s">
        <v>21</v>
      </c>
      <c r="BD32" s="113"/>
      <c r="BE32" s="113" t="s">
        <v>22</v>
      </c>
      <c r="BF32" s="113"/>
      <c r="BG32" s="113" t="s">
        <v>23</v>
      </c>
      <c r="BH32" s="113"/>
      <c r="BI32" s="113"/>
      <c r="BK32" s="114" t="s">
        <v>57</v>
      </c>
      <c r="BL32" s="114"/>
      <c r="BM32" s="114"/>
      <c r="BN32" s="114"/>
      <c r="BO32" s="114"/>
      <c r="BP32" s="114"/>
      <c r="BQ32" s="114"/>
      <c r="BR32" s="114"/>
      <c r="BZ32" s="9"/>
    </row>
    <row r="33" spans="1:78" s="2" customFormat="1" ht="27" customHeight="1">
      <c r="A33" s="281"/>
      <c r="B33" s="6"/>
      <c r="C33" s="205" t="s">
        <v>76</v>
      </c>
      <c r="D33" s="206"/>
      <c r="E33" s="206"/>
      <c r="F33" s="206"/>
      <c r="G33" s="206"/>
      <c r="H33" s="206"/>
      <c r="I33" s="206"/>
      <c r="J33" s="206"/>
      <c r="K33" s="207"/>
      <c r="L33" s="212" t="s">
        <v>10</v>
      </c>
      <c r="M33" s="213"/>
      <c r="N33" s="214"/>
      <c r="O33" s="215"/>
      <c r="P33" s="215"/>
      <c r="Q33" s="215"/>
      <c r="R33" s="216"/>
      <c r="S33" s="72"/>
      <c r="T33" s="211" t="s">
        <v>26</v>
      </c>
      <c r="U33" s="211"/>
      <c r="V33" s="211"/>
      <c r="W33" s="211"/>
      <c r="X33" s="211"/>
      <c r="Y33" s="211"/>
      <c r="Z33" s="211"/>
      <c r="AA33" s="211"/>
      <c r="AB33" s="224" t="s">
        <v>28</v>
      </c>
      <c r="AC33" s="224"/>
      <c r="AD33" s="208"/>
      <c r="AE33" s="209"/>
      <c r="AF33" s="209"/>
      <c r="AG33" s="209"/>
      <c r="AH33" s="210"/>
      <c r="AI33" s="73"/>
      <c r="AJ33" s="72"/>
      <c r="AK33" s="6"/>
      <c r="AL33" s="7"/>
      <c r="AM33" s="118" t="s">
        <v>36</v>
      </c>
      <c r="AN33" s="119"/>
      <c r="AO33" s="119"/>
      <c r="AP33" s="119"/>
      <c r="AQ33" s="120"/>
      <c r="AR33" s="49"/>
      <c r="AT33" s="121" t="s">
        <v>17</v>
      </c>
      <c r="AU33" s="119"/>
      <c r="AV33" s="119"/>
      <c r="AW33" s="119"/>
      <c r="AX33" s="120"/>
      <c r="AY33" s="49"/>
      <c r="BA33" s="44" t="s">
        <v>18</v>
      </c>
      <c r="BC33" s="122"/>
      <c r="BD33" s="123"/>
      <c r="BE33" s="122"/>
      <c r="BF33" s="123"/>
      <c r="BG33" s="122"/>
      <c r="BH33" s="153"/>
      <c r="BI33" s="123"/>
      <c r="BK33" s="114"/>
      <c r="BL33" s="114"/>
      <c r="BM33" s="114"/>
      <c r="BN33" s="114"/>
      <c r="BO33" s="114"/>
      <c r="BP33" s="114"/>
      <c r="BQ33" s="114"/>
      <c r="BR33" s="114"/>
      <c r="BS33" s="115"/>
      <c r="BT33" s="116"/>
      <c r="BU33" s="116"/>
      <c r="BV33" s="116"/>
      <c r="BW33" s="116"/>
      <c r="BX33" s="117"/>
      <c r="BZ33" s="9"/>
    </row>
    <row r="34" spans="1:78" s="2" customFormat="1" ht="27" customHeight="1">
      <c r="A34" s="281"/>
      <c r="B34" s="6"/>
      <c r="C34" s="205" t="s">
        <v>77</v>
      </c>
      <c r="D34" s="206"/>
      <c r="E34" s="206"/>
      <c r="F34" s="206"/>
      <c r="G34" s="206"/>
      <c r="H34" s="206"/>
      <c r="I34" s="206"/>
      <c r="J34" s="206"/>
      <c r="K34" s="207"/>
      <c r="L34" s="217">
        <v>5</v>
      </c>
      <c r="M34" s="218"/>
      <c r="N34" s="208"/>
      <c r="O34" s="209"/>
      <c r="P34" s="209"/>
      <c r="Q34" s="209"/>
      <c r="R34" s="210"/>
      <c r="S34" s="72"/>
      <c r="T34" s="211" t="s">
        <v>11</v>
      </c>
      <c r="U34" s="211"/>
      <c r="V34" s="211"/>
      <c r="W34" s="211"/>
      <c r="X34" s="211"/>
      <c r="Y34" s="211"/>
      <c r="Z34" s="211"/>
      <c r="AA34" s="211"/>
      <c r="AB34" s="224" t="s">
        <v>29</v>
      </c>
      <c r="AC34" s="224"/>
      <c r="AD34" s="208"/>
      <c r="AE34" s="209"/>
      <c r="AF34" s="209"/>
      <c r="AG34" s="209"/>
      <c r="AH34" s="210"/>
      <c r="AI34" s="73"/>
      <c r="AJ34" s="72"/>
      <c r="AK34" s="6"/>
      <c r="AP34" s="22"/>
      <c r="AQ34" s="154" t="s">
        <v>22</v>
      </c>
      <c r="AR34" s="154"/>
      <c r="AS34" s="155" t="s">
        <v>23</v>
      </c>
      <c r="AT34" s="155"/>
      <c r="AU34" s="155"/>
      <c r="AV34" s="155"/>
      <c r="BA34" s="7"/>
      <c r="BC34" s="156" t="s">
        <v>21</v>
      </c>
      <c r="BD34" s="156"/>
      <c r="BE34" s="156" t="s">
        <v>22</v>
      </c>
      <c r="BF34" s="156"/>
      <c r="BG34" s="156" t="s">
        <v>23</v>
      </c>
      <c r="BH34" s="156"/>
      <c r="BI34" s="156"/>
      <c r="BJ34" s="22"/>
      <c r="BK34" s="114"/>
      <c r="BL34" s="114"/>
      <c r="BM34" s="114"/>
      <c r="BN34" s="114"/>
      <c r="BO34" s="114"/>
      <c r="BP34" s="114"/>
      <c r="BQ34" s="114"/>
      <c r="BR34" s="114"/>
      <c r="BZ34" s="9"/>
    </row>
    <row r="35" spans="1:78" s="2" customFormat="1" ht="27" customHeight="1">
      <c r="A35" s="281"/>
      <c r="B35" s="6"/>
      <c r="C35" s="225" t="s">
        <v>78</v>
      </c>
      <c r="D35" s="226"/>
      <c r="E35" s="226"/>
      <c r="F35" s="226"/>
      <c r="G35" s="226"/>
      <c r="H35" s="226"/>
      <c r="I35" s="226"/>
      <c r="J35" s="226"/>
      <c r="K35" s="227"/>
      <c r="L35" s="212">
        <v>6</v>
      </c>
      <c r="M35" s="213"/>
      <c r="N35" s="214"/>
      <c r="O35" s="215"/>
      <c r="P35" s="215"/>
      <c r="Q35" s="215"/>
      <c r="R35" s="216"/>
      <c r="S35" s="72"/>
      <c r="T35" s="211" t="s">
        <v>12</v>
      </c>
      <c r="U35" s="211"/>
      <c r="V35" s="211"/>
      <c r="W35" s="211"/>
      <c r="X35" s="211"/>
      <c r="Y35" s="211"/>
      <c r="Z35" s="211"/>
      <c r="AA35" s="211"/>
      <c r="AB35" s="241" t="s">
        <v>30</v>
      </c>
      <c r="AC35" s="241"/>
      <c r="AD35" s="115"/>
      <c r="AE35" s="116"/>
      <c r="AF35" s="116"/>
      <c r="AG35" s="116"/>
      <c r="AH35" s="117"/>
      <c r="AI35" s="73"/>
      <c r="AJ35" s="72"/>
      <c r="AK35" s="6"/>
      <c r="AL35" s="13"/>
      <c r="AM35" s="219" t="s">
        <v>20</v>
      </c>
      <c r="AN35" s="119"/>
      <c r="AO35" s="119"/>
      <c r="AP35" s="120"/>
      <c r="AQ35" s="203"/>
      <c r="AR35" s="123"/>
      <c r="AS35" s="203"/>
      <c r="AT35" s="153"/>
      <c r="AU35" s="153"/>
      <c r="AV35" s="123"/>
      <c r="BA35" s="44" t="s">
        <v>19</v>
      </c>
      <c r="BC35" s="122"/>
      <c r="BD35" s="123"/>
      <c r="BE35" s="122"/>
      <c r="BF35" s="123"/>
      <c r="BG35" s="122"/>
      <c r="BH35" s="153"/>
      <c r="BI35" s="123"/>
      <c r="BK35" s="204" t="s">
        <v>39</v>
      </c>
      <c r="BL35" s="204"/>
      <c r="BM35" s="204"/>
      <c r="BN35" s="204"/>
      <c r="BO35" s="204"/>
      <c r="BP35" s="204"/>
      <c r="BQ35" s="204"/>
      <c r="BR35" s="204"/>
      <c r="BS35" s="115"/>
      <c r="BT35" s="116"/>
      <c r="BU35" s="116"/>
      <c r="BV35" s="116"/>
      <c r="BW35" s="116"/>
      <c r="BX35" s="117"/>
      <c r="BZ35" s="9"/>
    </row>
    <row r="36" spans="1:78" s="2" customFormat="1" ht="30.75" customHeight="1">
      <c r="A36" s="281"/>
      <c r="B36" s="6"/>
      <c r="C36" s="225" t="s">
        <v>79</v>
      </c>
      <c r="D36" s="226"/>
      <c r="E36" s="226"/>
      <c r="F36" s="226"/>
      <c r="G36" s="226"/>
      <c r="H36" s="226"/>
      <c r="I36" s="226"/>
      <c r="J36" s="226"/>
      <c r="K36" s="227"/>
      <c r="L36" s="212">
        <v>10</v>
      </c>
      <c r="M36" s="213"/>
      <c r="N36" s="214"/>
      <c r="O36" s="215"/>
      <c r="P36" s="215"/>
      <c r="Q36" s="215"/>
      <c r="R36" s="216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72"/>
      <c r="AK36" s="6"/>
      <c r="BK36" s="204"/>
      <c r="BL36" s="204"/>
      <c r="BM36" s="204"/>
      <c r="BN36" s="204"/>
      <c r="BO36" s="204"/>
      <c r="BP36" s="204"/>
      <c r="BQ36" s="204"/>
      <c r="BR36" s="204"/>
      <c r="BZ36" s="9"/>
    </row>
    <row r="37" spans="1:78" s="2" customFormat="1" ht="27" customHeight="1">
      <c r="A37" s="281"/>
      <c r="B37" s="6"/>
      <c r="C37" s="282"/>
      <c r="D37" s="282"/>
      <c r="E37" s="282"/>
      <c r="F37" s="282"/>
      <c r="G37" s="282"/>
      <c r="H37" s="282"/>
      <c r="I37" s="282"/>
      <c r="J37" s="282"/>
      <c r="K37" s="282"/>
      <c r="L37" s="248"/>
      <c r="M37" s="248"/>
      <c r="N37" s="260"/>
      <c r="O37" s="260"/>
      <c r="P37" s="260"/>
      <c r="Q37" s="260"/>
      <c r="R37" s="260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72"/>
      <c r="AK37" s="6"/>
      <c r="AM37" s="7" t="s">
        <v>33</v>
      </c>
      <c r="AQ37" s="64"/>
      <c r="BC37" s="113" t="s">
        <v>21</v>
      </c>
      <c r="BD37" s="113"/>
      <c r="BE37" s="113" t="s">
        <v>22</v>
      </c>
      <c r="BF37" s="113"/>
      <c r="BG37" s="113" t="s">
        <v>23</v>
      </c>
      <c r="BH37" s="113"/>
      <c r="BI37" s="113"/>
      <c r="BK37" s="114" t="s">
        <v>56</v>
      </c>
      <c r="BL37" s="114"/>
      <c r="BM37" s="114"/>
      <c r="BN37" s="114"/>
      <c r="BO37" s="114"/>
      <c r="BS37" s="93"/>
      <c r="BT37" s="93"/>
      <c r="BU37" s="93"/>
      <c r="BV37" s="93"/>
      <c r="BW37" s="93"/>
      <c r="BX37" s="47"/>
      <c r="BY37" s="47"/>
      <c r="BZ37" s="9"/>
    </row>
    <row r="38" spans="1:78" s="2" customFormat="1" ht="27" customHeight="1">
      <c r="A38" s="281"/>
      <c r="B38" s="6"/>
      <c r="C38" s="282"/>
      <c r="D38" s="282"/>
      <c r="E38" s="282"/>
      <c r="F38" s="282"/>
      <c r="G38" s="282"/>
      <c r="H38" s="282"/>
      <c r="I38" s="282"/>
      <c r="J38" s="282"/>
      <c r="K38" s="282"/>
      <c r="L38" s="248"/>
      <c r="M38" s="248"/>
      <c r="N38" s="260"/>
      <c r="O38" s="260"/>
      <c r="P38" s="260"/>
      <c r="Q38" s="260"/>
      <c r="R38" s="26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72"/>
      <c r="AK38" s="6"/>
      <c r="AM38" s="7" t="s">
        <v>34</v>
      </c>
      <c r="AQ38" s="64"/>
      <c r="AS38" s="236" t="s">
        <v>35</v>
      </c>
      <c r="AT38" s="119"/>
      <c r="AU38" s="119"/>
      <c r="AV38" s="120"/>
      <c r="AW38" s="239"/>
      <c r="AX38" s="240"/>
      <c r="BA38" s="118" t="s">
        <v>37</v>
      </c>
      <c r="BB38" s="242"/>
      <c r="BC38" s="200"/>
      <c r="BD38" s="201"/>
      <c r="BE38" s="200"/>
      <c r="BF38" s="201"/>
      <c r="BG38" s="200"/>
      <c r="BH38" s="202"/>
      <c r="BI38" s="201"/>
      <c r="BK38" s="114"/>
      <c r="BL38" s="114"/>
      <c r="BM38" s="114"/>
      <c r="BN38" s="114"/>
      <c r="BO38" s="114"/>
      <c r="BP38" s="104"/>
      <c r="BQ38" s="106"/>
      <c r="BS38" s="93"/>
      <c r="BT38" s="93"/>
      <c r="BU38" s="93"/>
      <c r="BV38" s="93"/>
      <c r="BW38" s="93"/>
      <c r="BX38" s="238"/>
      <c r="BY38" s="238"/>
      <c r="BZ38" s="9"/>
    </row>
    <row r="39" spans="1:78" s="2" customFormat="1" ht="27" customHeight="1">
      <c r="A39" s="281"/>
      <c r="B39" s="6"/>
      <c r="C39" s="282"/>
      <c r="D39" s="282"/>
      <c r="E39" s="282"/>
      <c r="F39" s="282"/>
      <c r="G39" s="282"/>
      <c r="H39" s="282"/>
      <c r="I39" s="282"/>
      <c r="J39" s="282"/>
      <c r="K39" s="282"/>
      <c r="L39" s="248"/>
      <c r="M39" s="248"/>
      <c r="N39" s="253"/>
      <c r="O39" s="253"/>
      <c r="P39" s="253"/>
      <c r="Q39" s="253"/>
      <c r="R39" s="253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  <c r="AJ39" s="72"/>
      <c r="AK39" s="6"/>
      <c r="AM39" s="7" t="s">
        <v>58</v>
      </c>
      <c r="AQ39" s="64"/>
      <c r="AS39" s="119"/>
      <c r="AT39" s="119"/>
      <c r="AU39" s="119"/>
      <c r="AV39" s="237"/>
      <c r="AW39" s="19"/>
      <c r="AX39" s="19"/>
      <c r="BA39" s="19"/>
      <c r="BB39" s="19"/>
      <c r="BC39" s="19"/>
      <c r="BD39" s="19"/>
      <c r="BE39" s="19"/>
      <c r="BF39" s="19"/>
      <c r="BG39" s="19"/>
      <c r="BH39" s="19"/>
      <c r="BI39" s="19"/>
      <c r="BK39" s="114"/>
      <c r="BL39" s="114"/>
      <c r="BM39" s="114"/>
      <c r="BN39" s="114"/>
      <c r="BO39" s="114"/>
      <c r="BP39" s="19"/>
      <c r="BQ39" s="19"/>
      <c r="BS39" s="93"/>
      <c r="BT39" s="93"/>
      <c r="BU39" s="93"/>
      <c r="BV39" s="93"/>
      <c r="BW39" s="93"/>
      <c r="BX39" s="238"/>
      <c r="BY39" s="238"/>
      <c r="BZ39" s="9"/>
    </row>
    <row r="40" spans="1:78" s="2" customFormat="1" ht="12" customHeight="1">
      <c r="A40" s="281"/>
      <c r="B40" s="20"/>
      <c r="C40" s="11"/>
      <c r="D40" s="24"/>
      <c r="E40" s="11"/>
      <c r="F40" s="11"/>
      <c r="G40" s="11"/>
      <c r="H40" s="11"/>
      <c r="I40" s="11"/>
      <c r="J40" s="11"/>
      <c r="K40" s="11"/>
      <c r="L40" s="11"/>
      <c r="M40" s="42"/>
      <c r="N40" s="11"/>
      <c r="O40" s="11"/>
      <c r="P40" s="11"/>
      <c r="Q40" s="11"/>
      <c r="R40" s="11"/>
      <c r="S40" s="11"/>
      <c r="T40" s="11"/>
      <c r="U40" s="24"/>
      <c r="V40" s="24"/>
      <c r="W40" s="11"/>
      <c r="X40" s="11"/>
      <c r="Y40" s="11"/>
      <c r="Z40" s="11"/>
      <c r="AA40" s="42"/>
      <c r="AB40" s="11"/>
      <c r="AC40" s="11"/>
      <c r="AD40" s="11"/>
      <c r="AE40" s="11"/>
      <c r="AF40" s="11"/>
      <c r="AG40" s="11"/>
      <c r="AH40" s="11"/>
      <c r="AI40" s="87"/>
      <c r="AJ40" s="88"/>
      <c r="AK40" s="20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21"/>
    </row>
    <row r="41" spans="1:37" s="2" customFormat="1" ht="12" customHeight="1">
      <c r="A41" s="281"/>
      <c r="D41" s="8"/>
      <c r="M41" s="25"/>
      <c r="U41" s="8"/>
      <c r="V41" s="8"/>
      <c r="AA41" s="25"/>
      <c r="AI41" s="23"/>
      <c r="AJ41" s="46"/>
      <c r="AK41" s="11"/>
    </row>
    <row r="42" spans="1:85" ht="15" customHeight="1">
      <c r="A42" s="281"/>
      <c r="B42" s="17"/>
      <c r="C42" s="41" t="s">
        <v>41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5"/>
      <c r="U42" s="15"/>
      <c r="V42" s="15"/>
      <c r="W42" s="15"/>
      <c r="X42" s="15"/>
      <c r="Y42" s="15"/>
      <c r="Z42" s="15"/>
      <c r="AA42" s="15"/>
      <c r="AB42" s="15"/>
      <c r="AC42" s="15"/>
      <c r="AD42" s="18"/>
      <c r="AE42" s="18"/>
      <c r="AF42" s="18"/>
      <c r="AG42" s="18"/>
      <c r="AH42" s="18"/>
      <c r="AI42" s="18"/>
      <c r="AJ42" s="18"/>
      <c r="AK42" s="16"/>
      <c r="AL42" s="2"/>
      <c r="AM42" s="2"/>
      <c r="AN42" s="174" t="s">
        <v>80</v>
      </c>
      <c r="AO42" s="175"/>
      <c r="AP42" s="175"/>
      <c r="AQ42" s="175"/>
      <c r="AR42" s="175"/>
      <c r="AS42" s="175"/>
      <c r="AT42" s="175"/>
      <c r="AU42" s="176"/>
      <c r="AV42" s="99"/>
      <c r="AW42" s="186" t="s">
        <v>52</v>
      </c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/>
      <c r="BN42" s="99"/>
      <c r="BO42" s="243" t="s">
        <v>55</v>
      </c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65"/>
      <c r="CB42" s="66"/>
      <c r="CC42" s="66"/>
      <c r="CD42" s="66"/>
      <c r="CE42" s="66"/>
      <c r="CF42" s="66"/>
      <c r="CG42" s="66"/>
    </row>
    <row r="43" spans="1:85" ht="13.5" customHeight="1">
      <c r="A43" s="281"/>
      <c r="B43" s="6"/>
      <c r="C43" s="60" t="s">
        <v>48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5"/>
      <c r="U43" s="60" t="s">
        <v>15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99"/>
      <c r="AL43" s="2"/>
      <c r="AN43" s="177"/>
      <c r="AO43" s="162"/>
      <c r="AP43" s="162"/>
      <c r="AQ43" s="162"/>
      <c r="AR43" s="162"/>
      <c r="AS43" s="162"/>
      <c r="AT43" s="162"/>
      <c r="AU43" s="163"/>
      <c r="AV43" s="99"/>
      <c r="AW43" s="189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/>
      <c r="BN43" s="99"/>
      <c r="BO43" s="245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65"/>
      <c r="CB43" s="66"/>
      <c r="CC43" s="66"/>
      <c r="CD43" s="66"/>
      <c r="CE43" s="66"/>
      <c r="CF43" s="66"/>
      <c r="CG43" s="66"/>
    </row>
    <row r="44" spans="1:85" ht="9.75" customHeight="1">
      <c r="A44" s="281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U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9"/>
      <c r="AK44" s="9"/>
      <c r="AL44" s="2"/>
      <c r="AN44" s="177"/>
      <c r="AO44" s="162"/>
      <c r="AP44" s="162"/>
      <c r="AQ44" s="162"/>
      <c r="AR44" s="162"/>
      <c r="AS44" s="162"/>
      <c r="AT44" s="162"/>
      <c r="AU44" s="163"/>
      <c r="AV44" s="99"/>
      <c r="AW44" s="189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/>
      <c r="BN44" s="99"/>
      <c r="BO44" s="245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65"/>
      <c r="CB44" s="66"/>
      <c r="CC44" s="66"/>
      <c r="CD44" s="66"/>
      <c r="CE44" s="66"/>
      <c r="CF44" s="66"/>
      <c r="CG44" s="100"/>
    </row>
    <row r="45" spans="1:85" ht="22.5" customHeight="1">
      <c r="A45" s="281"/>
      <c r="B45" s="6"/>
      <c r="C45" s="61" t="s">
        <v>13</v>
      </c>
      <c r="D45" s="62"/>
      <c r="E45" s="62"/>
      <c r="F45" s="49"/>
      <c r="G45" s="67" t="s">
        <v>14</v>
      </c>
      <c r="H45" s="27"/>
      <c r="J45" s="49"/>
      <c r="L45" s="62" t="s">
        <v>49</v>
      </c>
      <c r="M45" s="62"/>
      <c r="N45" s="62"/>
      <c r="O45" s="261"/>
      <c r="P45" s="261"/>
      <c r="Q45" s="261"/>
      <c r="R45" s="261"/>
      <c r="S45" s="261"/>
      <c r="T45" s="63"/>
      <c r="U45" s="61" t="s">
        <v>13</v>
      </c>
      <c r="V45" s="62"/>
      <c r="W45" s="62"/>
      <c r="X45" s="62"/>
      <c r="Y45" s="68"/>
      <c r="Z45" s="195" t="s">
        <v>14</v>
      </c>
      <c r="AA45" s="196"/>
      <c r="AB45" s="197"/>
      <c r="AC45" s="49"/>
      <c r="AD45" s="62"/>
      <c r="AE45" s="62" t="s">
        <v>49</v>
      </c>
      <c r="AF45" s="62"/>
      <c r="AG45" s="62"/>
      <c r="AH45" s="198"/>
      <c r="AI45" s="198"/>
      <c r="AJ45" s="199"/>
      <c r="AK45" s="9"/>
      <c r="AL45" s="2"/>
      <c r="AN45" s="177"/>
      <c r="AO45" s="162"/>
      <c r="AP45" s="162"/>
      <c r="AQ45" s="162"/>
      <c r="AR45" s="162"/>
      <c r="AS45" s="162"/>
      <c r="AT45" s="162"/>
      <c r="AU45" s="163"/>
      <c r="AV45" s="99"/>
      <c r="AW45" s="189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/>
      <c r="BN45" s="99"/>
      <c r="BO45" s="245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65"/>
      <c r="CB45" s="66"/>
      <c r="CC45" s="66"/>
      <c r="CD45" s="66"/>
      <c r="CE45" s="66"/>
      <c r="CF45" s="66"/>
      <c r="CG45" s="100"/>
    </row>
    <row r="46" spans="1:85" ht="18" customHeight="1">
      <c r="A46" s="281"/>
      <c r="B46" s="6"/>
      <c r="C46" s="61" t="s">
        <v>50</v>
      </c>
      <c r="D46" s="62"/>
      <c r="E46" s="259"/>
      <c r="F46" s="259"/>
      <c r="G46" s="259"/>
      <c r="H46" s="259"/>
      <c r="I46" s="259"/>
      <c r="J46" s="259"/>
      <c r="K46" s="259"/>
      <c r="L46" s="259"/>
      <c r="M46" s="62" t="s">
        <v>51</v>
      </c>
      <c r="N46" s="62"/>
      <c r="O46" s="262"/>
      <c r="P46" s="262"/>
      <c r="Q46" s="262"/>
      <c r="R46" s="262"/>
      <c r="S46" s="262"/>
      <c r="T46" s="63"/>
      <c r="U46" s="61" t="s">
        <v>50</v>
      </c>
      <c r="V46" s="62"/>
      <c r="W46" s="259"/>
      <c r="X46" s="259"/>
      <c r="Y46" s="259"/>
      <c r="Z46" s="259"/>
      <c r="AA46" s="259"/>
      <c r="AB46" s="259"/>
      <c r="AC46" s="259"/>
      <c r="AD46" s="259"/>
      <c r="AE46" s="62" t="s">
        <v>51</v>
      </c>
      <c r="AF46" s="2"/>
      <c r="AG46" s="62"/>
      <c r="AH46" s="254"/>
      <c r="AI46" s="254"/>
      <c r="AJ46" s="255"/>
      <c r="AK46" s="9"/>
      <c r="AL46" s="2"/>
      <c r="AN46" s="177"/>
      <c r="AO46" s="162"/>
      <c r="AP46" s="162"/>
      <c r="AQ46" s="162"/>
      <c r="AR46" s="162"/>
      <c r="AS46" s="162"/>
      <c r="AT46" s="162"/>
      <c r="AU46" s="163"/>
      <c r="AV46" s="99"/>
      <c r="AW46" s="192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/>
      <c r="BN46" s="99"/>
      <c r="BO46" s="245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101"/>
      <c r="CB46" s="94"/>
      <c r="CC46" s="94"/>
      <c r="CD46" s="94"/>
      <c r="CE46" s="94"/>
      <c r="CF46" s="94"/>
      <c r="CG46" s="94"/>
    </row>
    <row r="47" spans="1:79" s="2" customFormat="1" ht="22.5" customHeight="1">
      <c r="A47" s="281"/>
      <c r="B47" s="6"/>
      <c r="C47" s="256" t="s">
        <v>65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8"/>
      <c r="U47" s="256" t="s">
        <v>66</v>
      </c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8"/>
      <c r="AK47" s="9"/>
      <c r="AN47" s="177"/>
      <c r="AO47" s="162"/>
      <c r="AP47" s="162"/>
      <c r="AQ47" s="162"/>
      <c r="AR47" s="162"/>
      <c r="AS47" s="162"/>
      <c r="AT47" s="162"/>
      <c r="AU47" s="163"/>
      <c r="AV47" s="99"/>
      <c r="AW47" s="181" t="s">
        <v>53</v>
      </c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82"/>
      <c r="BN47" s="99"/>
      <c r="BO47" s="245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6"/>
    </row>
    <row r="48" spans="1:83" ht="12" customHeight="1">
      <c r="A48" s="281"/>
      <c r="B48" s="2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1"/>
      <c r="AN48" s="178"/>
      <c r="AO48" s="179"/>
      <c r="AP48" s="179"/>
      <c r="AQ48" s="179"/>
      <c r="AR48" s="179"/>
      <c r="AS48" s="179"/>
      <c r="AT48" s="179"/>
      <c r="AU48" s="180"/>
      <c r="AV48" s="99"/>
      <c r="AW48" s="183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5"/>
      <c r="BN48" s="99"/>
      <c r="BO48" s="247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80"/>
      <c r="CB48" s="3"/>
      <c r="CC48" s="3"/>
      <c r="CD48" s="3"/>
      <c r="CE48" s="3"/>
    </row>
    <row r="49" spans="1:83" ht="19.5" customHeight="1">
      <c r="A49" s="2"/>
      <c r="B49" s="2"/>
      <c r="AN49" s="2"/>
      <c r="AO49" s="2"/>
      <c r="AP49" s="2"/>
      <c r="AQ49" s="2"/>
      <c r="AR49" s="2"/>
      <c r="AS49" s="2"/>
      <c r="AT49" s="2"/>
      <c r="AU49" s="2"/>
      <c r="AV49" s="2"/>
      <c r="BJ49" s="2"/>
      <c r="BK49" s="2"/>
      <c r="BL49" s="2"/>
      <c r="BM49" s="2"/>
      <c r="BN49" s="19"/>
      <c r="BO49" s="19"/>
      <c r="BP49" s="2"/>
      <c r="BQ49" s="19"/>
      <c r="BR49" s="19"/>
      <c r="BS49" s="19"/>
      <c r="BT49" s="19"/>
      <c r="BU49" s="19"/>
      <c r="BV49" s="19"/>
      <c r="BW49" s="30"/>
      <c r="BX49" s="19"/>
      <c r="BY49" s="19"/>
      <c r="BZ49" s="19"/>
      <c r="CA49" s="19"/>
      <c r="CB49" s="19"/>
      <c r="CC49" s="19"/>
      <c r="CD49" s="19"/>
      <c r="CE49" s="19"/>
    </row>
    <row r="50" spans="40:83" ht="19.5" customHeight="1">
      <c r="AN50" s="2"/>
      <c r="AO50" s="2"/>
      <c r="AP50" s="2"/>
      <c r="AQ50" s="2"/>
      <c r="AR50" s="2"/>
      <c r="AS50" s="2"/>
      <c r="AT50" s="2"/>
      <c r="AU50" s="2"/>
      <c r="AV50" s="2"/>
      <c r="BJ50" s="2"/>
      <c r="BK50" s="2"/>
      <c r="BL50" s="2"/>
      <c r="BM50" s="2"/>
      <c r="BN50" s="19"/>
      <c r="BO50" s="19"/>
      <c r="BP50" s="2"/>
      <c r="BQ50" s="19"/>
      <c r="BR50" s="19"/>
      <c r="BS50" s="19"/>
      <c r="BT50" s="19"/>
      <c r="BU50" s="19"/>
      <c r="BV50" s="19"/>
      <c r="BW50" s="30"/>
      <c r="BX50" s="19"/>
      <c r="BY50" s="19"/>
      <c r="BZ50" s="19"/>
      <c r="CA50" s="19"/>
      <c r="CB50" s="19"/>
      <c r="CC50" s="19"/>
      <c r="CD50" s="19"/>
      <c r="CE50" s="19"/>
    </row>
    <row r="51" spans="62:83" ht="19.5" customHeight="1">
      <c r="BJ51" s="2"/>
      <c r="BK51" s="2"/>
      <c r="BL51" s="2"/>
      <c r="BM51" s="2"/>
      <c r="BN51" s="19"/>
      <c r="BO51" s="19"/>
      <c r="BP51" s="2"/>
      <c r="BQ51" s="19"/>
      <c r="BR51" s="19"/>
      <c r="BS51" s="19"/>
      <c r="BT51" s="19"/>
      <c r="BU51" s="19"/>
      <c r="BV51" s="19"/>
      <c r="BW51" s="30"/>
      <c r="BX51" s="19"/>
      <c r="BY51" s="19"/>
      <c r="BZ51" s="19"/>
      <c r="CA51" s="19"/>
      <c r="CB51" s="19"/>
      <c r="CC51" s="19"/>
      <c r="CD51" s="19"/>
      <c r="CE51" s="19"/>
    </row>
    <row r="52" spans="62:83" ht="19.5" customHeight="1">
      <c r="BJ52" s="2"/>
      <c r="BK52" s="2"/>
      <c r="BL52" s="2"/>
      <c r="BM52" s="2"/>
      <c r="BN52" s="19"/>
      <c r="BO52" s="19"/>
      <c r="BP52" s="2"/>
      <c r="BQ52" s="19"/>
      <c r="BR52" s="19"/>
      <c r="BS52" s="19"/>
      <c r="BT52" s="19"/>
      <c r="BU52" s="19"/>
      <c r="BV52" s="19"/>
      <c r="BW52" s="30"/>
      <c r="BX52" s="19"/>
      <c r="BY52" s="19"/>
      <c r="BZ52" s="19"/>
      <c r="CA52" s="19"/>
      <c r="CB52" s="19"/>
      <c r="CC52" s="19"/>
      <c r="CD52" s="19"/>
      <c r="CE52" s="19"/>
    </row>
    <row r="53" spans="62:83" ht="19.5" customHeight="1">
      <c r="BJ53" s="2"/>
      <c r="BK53" s="2"/>
      <c r="BL53" s="2"/>
      <c r="BM53" s="2"/>
      <c r="BN53" s="19"/>
      <c r="BO53" s="19"/>
      <c r="BP53" s="2"/>
      <c r="BQ53" s="19"/>
      <c r="BR53" s="19"/>
      <c r="BS53" s="19"/>
      <c r="BT53" s="19"/>
      <c r="BU53" s="19"/>
      <c r="BV53" s="19"/>
      <c r="BW53" s="30"/>
      <c r="BX53" s="19"/>
      <c r="BY53" s="19"/>
      <c r="BZ53" s="19"/>
      <c r="CA53" s="19"/>
      <c r="CB53" s="19"/>
      <c r="CC53" s="19"/>
      <c r="CD53" s="19"/>
      <c r="CE53" s="19"/>
    </row>
    <row r="54" spans="62:83" ht="19.5" customHeight="1">
      <c r="BJ54" s="2"/>
      <c r="BK54" s="2"/>
      <c r="BL54" s="2"/>
      <c r="BM54" s="2"/>
      <c r="BN54" s="19"/>
      <c r="BO54" s="19"/>
      <c r="BP54" s="2"/>
      <c r="BQ54" s="19"/>
      <c r="BR54" s="19"/>
      <c r="BS54" s="19"/>
      <c r="BT54" s="19"/>
      <c r="BU54" s="19"/>
      <c r="BV54" s="19"/>
      <c r="BW54" s="30"/>
      <c r="BX54" s="19"/>
      <c r="BY54" s="19"/>
      <c r="BZ54" s="19"/>
      <c r="CA54" s="19"/>
      <c r="CB54" s="19"/>
      <c r="CC54" s="19"/>
      <c r="CD54" s="19"/>
      <c r="CE54" s="19"/>
    </row>
    <row r="55" spans="62:83" ht="19.5" customHeight="1">
      <c r="BJ55" s="2"/>
      <c r="BK55" s="2"/>
      <c r="BL55" s="2"/>
      <c r="BM55" s="2"/>
      <c r="BN55" s="19"/>
      <c r="BO55" s="19"/>
      <c r="BP55" s="2"/>
      <c r="BQ55" s="19"/>
      <c r="BR55" s="19"/>
      <c r="BS55" s="19"/>
      <c r="BT55" s="19"/>
      <c r="BU55" s="19"/>
      <c r="BV55" s="19"/>
      <c r="BW55" s="30"/>
      <c r="BX55" s="19"/>
      <c r="BY55" s="19"/>
      <c r="BZ55" s="19"/>
      <c r="CA55" s="19"/>
      <c r="CB55" s="19"/>
      <c r="CC55" s="19"/>
      <c r="CD55" s="19"/>
      <c r="CE55" s="19"/>
    </row>
    <row r="56" spans="62:83" ht="19.5" customHeight="1">
      <c r="BJ56" s="2"/>
      <c r="BK56" s="2"/>
      <c r="BL56" s="2"/>
      <c r="BM56" s="2"/>
      <c r="BN56" s="19"/>
      <c r="BO56" s="19"/>
      <c r="BP56" s="2"/>
      <c r="BQ56" s="19"/>
      <c r="BR56" s="19"/>
      <c r="BS56" s="19"/>
      <c r="BT56" s="19"/>
      <c r="BU56" s="19"/>
      <c r="BV56" s="19"/>
      <c r="BW56" s="30"/>
      <c r="BX56" s="19"/>
      <c r="BY56" s="19"/>
      <c r="BZ56" s="19"/>
      <c r="CA56" s="19"/>
      <c r="CB56" s="19"/>
      <c r="CC56" s="19"/>
      <c r="CD56" s="19"/>
      <c r="CE56" s="19"/>
    </row>
    <row r="57" spans="62:83" ht="19.5" customHeight="1">
      <c r="BJ57" s="2"/>
      <c r="BK57" s="2"/>
      <c r="BL57" s="2"/>
      <c r="BM57" s="2"/>
      <c r="BN57" s="19"/>
      <c r="BO57" s="19"/>
      <c r="BP57" s="2"/>
      <c r="BQ57" s="19"/>
      <c r="BR57" s="19"/>
      <c r="BS57" s="19"/>
      <c r="BT57" s="19"/>
      <c r="BU57" s="19"/>
      <c r="BV57" s="19"/>
      <c r="BW57" s="30"/>
      <c r="BX57" s="19"/>
      <c r="BY57" s="19"/>
      <c r="BZ57" s="19"/>
      <c r="CA57" s="19"/>
      <c r="CB57" s="19"/>
      <c r="CC57" s="19"/>
      <c r="CD57" s="19"/>
      <c r="CE57" s="19"/>
    </row>
    <row r="58" spans="62:83" ht="19.5" customHeight="1">
      <c r="BJ58" s="2"/>
      <c r="BK58" s="2"/>
      <c r="BL58" s="2"/>
      <c r="BM58" s="2"/>
      <c r="BN58" s="19"/>
      <c r="BO58" s="19"/>
      <c r="BP58" s="2"/>
      <c r="BQ58" s="19"/>
      <c r="BR58" s="19"/>
      <c r="BS58" s="19"/>
      <c r="BT58" s="19"/>
      <c r="BU58" s="19"/>
      <c r="BV58" s="19"/>
      <c r="BW58" s="30"/>
      <c r="BX58" s="19"/>
      <c r="BY58" s="19"/>
      <c r="BZ58" s="19"/>
      <c r="CA58" s="19"/>
      <c r="CB58" s="19"/>
      <c r="CC58" s="19"/>
      <c r="CD58" s="19"/>
      <c r="CE58" s="19"/>
    </row>
    <row r="59" spans="62:83" ht="19.5" customHeight="1">
      <c r="BJ59" s="2"/>
      <c r="BK59" s="2"/>
      <c r="BL59" s="2"/>
      <c r="BM59" s="2"/>
      <c r="BN59" s="19"/>
      <c r="BO59" s="19"/>
      <c r="BP59" s="2"/>
      <c r="BQ59" s="19"/>
      <c r="BR59" s="19"/>
      <c r="BS59" s="19"/>
      <c r="BT59" s="19"/>
      <c r="BU59" s="19"/>
      <c r="BV59" s="19"/>
      <c r="BW59" s="30"/>
      <c r="BX59" s="19"/>
      <c r="BY59" s="19"/>
      <c r="BZ59" s="19"/>
      <c r="CA59" s="19"/>
      <c r="CB59" s="19"/>
      <c r="CC59" s="19"/>
      <c r="CD59" s="19"/>
      <c r="CE59" s="19"/>
    </row>
    <row r="60" spans="62:83" ht="19.5" customHeight="1">
      <c r="BJ60" s="2"/>
      <c r="BK60" s="2"/>
      <c r="BL60" s="2"/>
      <c r="BM60" s="2"/>
      <c r="BN60" s="19"/>
      <c r="BO60" s="19"/>
      <c r="BP60" s="2"/>
      <c r="BQ60" s="19"/>
      <c r="BR60" s="19"/>
      <c r="BS60" s="19"/>
      <c r="BT60" s="19"/>
      <c r="BU60" s="19"/>
      <c r="BV60" s="19"/>
      <c r="BW60" s="30"/>
      <c r="BX60" s="19"/>
      <c r="BY60" s="19"/>
      <c r="BZ60" s="19"/>
      <c r="CA60" s="19"/>
      <c r="CB60" s="19"/>
      <c r="CC60" s="19"/>
      <c r="CD60" s="19"/>
      <c r="CE60" s="19"/>
    </row>
    <row r="61" spans="62:83" ht="19.5" customHeight="1">
      <c r="BJ61" s="2"/>
      <c r="BK61" s="2"/>
      <c r="BL61" s="2"/>
      <c r="BM61" s="2"/>
      <c r="BN61" s="19"/>
      <c r="BO61" s="19"/>
      <c r="BP61" s="2"/>
      <c r="BQ61" s="19"/>
      <c r="BR61" s="19"/>
      <c r="BS61" s="19"/>
      <c r="BT61" s="19"/>
      <c r="BU61" s="19"/>
      <c r="BV61" s="19"/>
      <c r="BW61" s="30"/>
      <c r="BX61" s="19"/>
      <c r="BY61" s="19"/>
      <c r="BZ61" s="19"/>
      <c r="CA61" s="19"/>
      <c r="CB61" s="19"/>
      <c r="CC61" s="19"/>
      <c r="CD61" s="19"/>
      <c r="CE61" s="19"/>
    </row>
    <row r="62" spans="62:83" ht="19.5" customHeight="1">
      <c r="BJ62" s="2"/>
      <c r="BK62" s="2"/>
      <c r="BL62" s="2"/>
      <c r="BM62" s="2"/>
      <c r="BN62" s="19"/>
      <c r="BO62" s="19"/>
      <c r="BP62" s="2"/>
      <c r="BQ62" s="19"/>
      <c r="BR62" s="19"/>
      <c r="BS62" s="19"/>
      <c r="BT62" s="19"/>
      <c r="BU62" s="19"/>
      <c r="BV62" s="19"/>
      <c r="BW62" s="30"/>
      <c r="BX62" s="19"/>
      <c r="BY62" s="19"/>
      <c r="BZ62" s="19"/>
      <c r="CA62" s="19"/>
      <c r="CB62" s="19"/>
      <c r="CC62" s="19"/>
      <c r="CD62" s="19"/>
      <c r="CE62" s="19"/>
    </row>
    <row r="63" spans="62:83" ht="19.5" customHeight="1">
      <c r="BJ63" s="2"/>
      <c r="BK63" s="2"/>
      <c r="BL63" s="2"/>
      <c r="BM63" s="2"/>
      <c r="BN63" s="19"/>
      <c r="BO63" s="19"/>
      <c r="BP63" s="2"/>
      <c r="BQ63" s="19"/>
      <c r="BR63" s="19"/>
      <c r="BS63" s="19"/>
      <c r="BT63" s="19"/>
      <c r="BU63" s="19"/>
      <c r="BV63" s="19"/>
      <c r="BW63" s="30"/>
      <c r="BX63" s="19"/>
      <c r="BY63" s="19"/>
      <c r="BZ63" s="19"/>
      <c r="CA63" s="19"/>
      <c r="CB63" s="19"/>
      <c r="CC63" s="19"/>
      <c r="CD63" s="19"/>
      <c r="CE63" s="19"/>
    </row>
    <row r="64" spans="62:83" ht="19.5" customHeight="1">
      <c r="BJ64" s="2"/>
      <c r="BK64" s="2"/>
      <c r="BL64" s="2"/>
      <c r="BM64" s="2"/>
      <c r="BN64" s="19"/>
      <c r="BO64" s="19"/>
      <c r="BP64" s="2"/>
      <c r="BQ64" s="19"/>
      <c r="BR64" s="19"/>
      <c r="BS64" s="19"/>
      <c r="BT64" s="19"/>
      <c r="BU64" s="19"/>
      <c r="BV64" s="19"/>
      <c r="BW64" s="30"/>
      <c r="BX64" s="19"/>
      <c r="BY64" s="19"/>
      <c r="BZ64" s="19"/>
      <c r="CA64" s="19"/>
      <c r="CB64" s="19"/>
      <c r="CC64" s="19"/>
      <c r="CD64" s="19"/>
      <c r="CE64" s="19"/>
    </row>
    <row r="65" spans="62:83" ht="19.5" customHeight="1">
      <c r="BJ65" s="2"/>
      <c r="BK65" s="2"/>
      <c r="BL65" s="2"/>
      <c r="BM65" s="2"/>
      <c r="BN65" s="19"/>
      <c r="BO65" s="19"/>
      <c r="BP65" s="2"/>
      <c r="BQ65" s="19"/>
      <c r="BR65" s="19"/>
      <c r="BS65" s="19"/>
      <c r="BT65" s="19"/>
      <c r="BU65" s="19"/>
      <c r="BV65" s="19"/>
      <c r="BW65" s="30"/>
      <c r="BX65" s="19"/>
      <c r="BY65" s="19"/>
      <c r="BZ65" s="19"/>
      <c r="CA65" s="19"/>
      <c r="CB65" s="19"/>
      <c r="CC65" s="19"/>
      <c r="CD65" s="19"/>
      <c r="CE65" s="19"/>
    </row>
    <row r="66" spans="62:83" ht="19.5" customHeight="1">
      <c r="BJ66" s="2"/>
      <c r="BK66" s="2"/>
      <c r="BL66" s="2"/>
      <c r="BM66" s="2"/>
      <c r="BN66" s="19"/>
      <c r="BO66" s="19"/>
      <c r="BP66" s="2"/>
      <c r="BQ66" s="19"/>
      <c r="BR66" s="19"/>
      <c r="BS66" s="19"/>
      <c r="BT66" s="19"/>
      <c r="BU66" s="19"/>
      <c r="BV66" s="19"/>
      <c r="BW66" s="30"/>
      <c r="BX66" s="19"/>
      <c r="BY66" s="19"/>
      <c r="BZ66" s="19"/>
      <c r="CA66" s="19"/>
      <c r="CB66" s="19"/>
      <c r="CC66" s="19"/>
      <c r="CD66" s="19"/>
      <c r="CE66" s="19"/>
    </row>
    <row r="67" spans="62:83" ht="19.5" customHeight="1">
      <c r="BJ67" s="2"/>
      <c r="BK67" s="2"/>
      <c r="BL67" s="2"/>
      <c r="BM67" s="2"/>
      <c r="BN67" s="19"/>
      <c r="BO67" s="19"/>
      <c r="BP67" s="2"/>
      <c r="BQ67" s="19"/>
      <c r="BR67" s="19"/>
      <c r="BS67" s="19"/>
      <c r="BT67" s="19"/>
      <c r="BU67" s="19"/>
      <c r="BV67" s="19"/>
      <c r="BW67" s="30"/>
      <c r="BX67" s="19"/>
      <c r="BY67" s="19"/>
      <c r="BZ67" s="19"/>
      <c r="CA67" s="19"/>
      <c r="CB67" s="19"/>
      <c r="CC67" s="19"/>
      <c r="CD67" s="19"/>
      <c r="CE67" s="19"/>
    </row>
    <row r="68" spans="62:83" ht="19.5" customHeight="1">
      <c r="BJ68" s="2"/>
      <c r="BK68" s="2"/>
      <c r="BL68" s="2"/>
      <c r="BM68" s="2"/>
      <c r="BN68" s="19"/>
      <c r="BO68" s="19"/>
      <c r="BP68" s="2"/>
      <c r="BQ68" s="19"/>
      <c r="BR68" s="19"/>
      <c r="BS68" s="19"/>
      <c r="BT68" s="19"/>
      <c r="BU68" s="19"/>
      <c r="BV68" s="19"/>
      <c r="BW68" s="30"/>
      <c r="BX68" s="19"/>
      <c r="BY68" s="19"/>
      <c r="BZ68" s="19"/>
      <c r="CA68" s="19"/>
      <c r="CB68" s="19"/>
      <c r="CC68" s="19"/>
      <c r="CD68" s="19"/>
      <c r="CE68" s="19"/>
    </row>
    <row r="69" spans="62:83" ht="19.5" customHeight="1">
      <c r="BJ69" s="2"/>
      <c r="BK69" s="2"/>
      <c r="BL69" s="2"/>
      <c r="BM69" s="2"/>
      <c r="BN69" s="19"/>
      <c r="BO69" s="19"/>
      <c r="BP69" s="2"/>
      <c r="BQ69" s="19"/>
      <c r="BR69" s="19"/>
      <c r="BS69" s="19"/>
      <c r="BT69" s="19"/>
      <c r="BU69" s="19"/>
      <c r="BV69" s="19"/>
      <c r="BW69" s="30"/>
      <c r="BX69" s="19"/>
      <c r="BY69" s="19"/>
      <c r="BZ69" s="19"/>
      <c r="CA69" s="19"/>
      <c r="CB69" s="19"/>
      <c r="CC69" s="19"/>
      <c r="CD69" s="19"/>
      <c r="CE69" s="19"/>
    </row>
    <row r="70" spans="62:83" ht="19.5" customHeight="1">
      <c r="BJ70" s="2"/>
      <c r="BK70" s="2"/>
      <c r="BL70" s="2"/>
      <c r="BM70" s="2"/>
      <c r="BN70" s="19"/>
      <c r="BO70" s="19"/>
      <c r="BP70" s="2"/>
      <c r="BQ70" s="19"/>
      <c r="BR70" s="19"/>
      <c r="BS70" s="19"/>
      <c r="BT70" s="19"/>
      <c r="BU70" s="19"/>
      <c r="BV70" s="19"/>
      <c r="BW70" s="30"/>
      <c r="BX70" s="19"/>
      <c r="BY70" s="19"/>
      <c r="BZ70" s="19"/>
      <c r="CA70" s="19"/>
      <c r="CB70" s="19"/>
      <c r="CC70" s="19"/>
      <c r="CD70" s="19"/>
      <c r="CE70" s="19"/>
    </row>
    <row r="71" spans="62:83" ht="19.5" customHeight="1">
      <c r="BJ71" s="2"/>
      <c r="BK71" s="2"/>
      <c r="BL71" s="2"/>
      <c r="BM71" s="2"/>
      <c r="BN71" s="19"/>
      <c r="BO71" s="19"/>
      <c r="BP71" s="2"/>
      <c r="BQ71" s="19"/>
      <c r="BR71" s="19"/>
      <c r="BS71" s="19"/>
      <c r="BT71" s="19"/>
      <c r="BU71" s="19"/>
      <c r="BV71" s="19"/>
      <c r="BW71" s="30"/>
      <c r="BX71" s="19"/>
      <c r="BY71" s="19"/>
      <c r="BZ71" s="19"/>
      <c r="CA71" s="19"/>
      <c r="CB71" s="19"/>
      <c r="CC71" s="19"/>
      <c r="CD71" s="19"/>
      <c r="CE71" s="19"/>
    </row>
    <row r="72" spans="62:83" ht="19.5" customHeight="1">
      <c r="BJ72" s="2"/>
      <c r="BK72" s="2"/>
      <c r="BL72" s="2"/>
      <c r="BM72" s="2"/>
      <c r="BN72" s="19"/>
      <c r="BO72" s="19"/>
      <c r="BP72" s="2"/>
      <c r="BQ72" s="19"/>
      <c r="BR72" s="19"/>
      <c r="BS72" s="19"/>
      <c r="BT72" s="19"/>
      <c r="BU72" s="19"/>
      <c r="BV72" s="19"/>
      <c r="BW72" s="30"/>
      <c r="BX72" s="19"/>
      <c r="BY72" s="19"/>
      <c r="BZ72" s="19"/>
      <c r="CA72" s="19"/>
      <c r="CB72" s="19"/>
      <c r="CC72" s="19"/>
      <c r="CD72" s="19"/>
      <c r="CE72" s="19"/>
    </row>
    <row r="73" spans="62:83" ht="19.5" customHeight="1">
      <c r="BJ73" s="2"/>
      <c r="BK73" s="2"/>
      <c r="BL73" s="2"/>
      <c r="BM73" s="2"/>
      <c r="BN73" s="19"/>
      <c r="BO73" s="19"/>
      <c r="BP73" s="2"/>
      <c r="BQ73" s="19"/>
      <c r="BR73" s="19"/>
      <c r="BS73" s="19"/>
      <c r="BT73" s="19"/>
      <c r="BU73" s="19"/>
      <c r="BV73" s="19"/>
      <c r="BW73" s="30"/>
      <c r="BX73" s="19"/>
      <c r="BY73" s="19"/>
      <c r="BZ73" s="19"/>
      <c r="CA73" s="19"/>
      <c r="CB73" s="19"/>
      <c r="CC73" s="19"/>
      <c r="CD73" s="19"/>
      <c r="CE73" s="19"/>
    </row>
  </sheetData>
  <sheetProtection/>
  <mergeCells count="218">
    <mergeCell ref="A7:A48"/>
    <mergeCell ref="C26:J26"/>
    <mergeCell ref="C36:K36"/>
    <mergeCell ref="C37:K37"/>
    <mergeCell ref="C38:K38"/>
    <mergeCell ref="E46:L46"/>
    <mergeCell ref="C39:K39"/>
    <mergeCell ref="C15:AF15"/>
    <mergeCell ref="N35:R35"/>
    <mergeCell ref="L37:M37"/>
    <mergeCell ref="BL1:CE1"/>
    <mergeCell ref="B2:CE2"/>
    <mergeCell ref="B3:CE3"/>
    <mergeCell ref="BZ4:CE4"/>
    <mergeCell ref="BP4:BV4"/>
    <mergeCell ref="BZ9:CE9"/>
    <mergeCell ref="BL9:BX9"/>
    <mergeCell ref="C9:BJ9"/>
    <mergeCell ref="BV27:BZ27"/>
    <mergeCell ref="BM13:BW13"/>
    <mergeCell ref="AZ11:BH11"/>
    <mergeCell ref="BI11:BK11"/>
    <mergeCell ref="BY13:CB13"/>
    <mergeCell ref="C13:BK13"/>
    <mergeCell ref="C11:AQ11"/>
    <mergeCell ref="BL11:BY11"/>
    <mergeCell ref="AR11:AY11"/>
    <mergeCell ref="CA11:CE11"/>
    <mergeCell ref="O46:S46"/>
    <mergeCell ref="CD13:CE13"/>
    <mergeCell ref="C27:J27"/>
    <mergeCell ref="BI19:BN19"/>
    <mergeCell ref="BA28:BF28"/>
    <mergeCell ref="AT26:AY26"/>
    <mergeCell ref="AT27:AY27"/>
    <mergeCell ref="BI25:BN25"/>
    <mergeCell ref="AG15:BN15"/>
    <mergeCell ref="BV26:BZ26"/>
    <mergeCell ref="L39:M39"/>
    <mergeCell ref="N39:R39"/>
    <mergeCell ref="AH46:AJ46"/>
    <mergeCell ref="U47:AJ47"/>
    <mergeCell ref="W46:AD46"/>
    <mergeCell ref="N36:R36"/>
    <mergeCell ref="N37:R37"/>
    <mergeCell ref="N38:R38"/>
    <mergeCell ref="O45:S45"/>
    <mergeCell ref="C47:T47"/>
    <mergeCell ref="CA25:CE25"/>
    <mergeCell ref="CA26:CE26"/>
    <mergeCell ref="L38:M38"/>
    <mergeCell ref="B16:B17"/>
    <mergeCell ref="BI16:BN17"/>
    <mergeCell ref="BI18:BN18"/>
    <mergeCell ref="C17:J17"/>
    <mergeCell ref="L35:M35"/>
    <mergeCell ref="BG37:BI37"/>
    <mergeCell ref="BK37:BO39"/>
    <mergeCell ref="BE37:BF37"/>
    <mergeCell ref="BA38:BB38"/>
    <mergeCell ref="BO42:BZ48"/>
    <mergeCell ref="CA18:CE18"/>
    <mergeCell ref="CA19:CE19"/>
    <mergeCell ref="CA20:CE20"/>
    <mergeCell ref="CA21:CE21"/>
    <mergeCell ref="CA22:CE22"/>
    <mergeCell ref="CA23:CE23"/>
    <mergeCell ref="CA24:CE24"/>
    <mergeCell ref="AB32:AC32"/>
    <mergeCell ref="C31:R31"/>
    <mergeCell ref="AS38:AV39"/>
    <mergeCell ref="BX38:BY39"/>
    <mergeCell ref="L36:M36"/>
    <mergeCell ref="N32:R32"/>
    <mergeCell ref="T35:AA35"/>
    <mergeCell ref="AW38:AX38"/>
    <mergeCell ref="AB35:AC35"/>
    <mergeCell ref="BC37:BD37"/>
    <mergeCell ref="C35:K35"/>
    <mergeCell ref="C18:J18"/>
    <mergeCell ref="C19:J19"/>
    <mergeCell ref="C20:J20"/>
    <mergeCell ref="C24:J24"/>
    <mergeCell ref="C23:J23"/>
    <mergeCell ref="C21:J21"/>
    <mergeCell ref="C32:K32"/>
    <mergeCell ref="C25:J25"/>
    <mergeCell ref="C22:J22"/>
    <mergeCell ref="BZ5:CE5"/>
    <mergeCell ref="T33:AA33"/>
    <mergeCell ref="AD32:AH32"/>
    <mergeCell ref="AB34:AC34"/>
    <mergeCell ref="BV24:BZ24"/>
    <mergeCell ref="BV25:BZ25"/>
    <mergeCell ref="AD34:AH34"/>
    <mergeCell ref="AB33:AC33"/>
    <mergeCell ref="AD33:AH33"/>
    <mergeCell ref="CA27:CE27"/>
    <mergeCell ref="BV23:BZ23"/>
    <mergeCell ref="AD35:AH35"/>
    <mergeCell ref="BI24:BN24"/>
    <mergeCell ref="BS35:BX35"/>
    <mergeCell ref="BA21:BF21"/>
    <mergeCell ref="BA22:BF22"/>
    <mergeCell ref="BA23:BF23"/>
    <mergeCell ref="AM35:AP35"/>
    <mergeCell ref="T31:AH31"/>
    <mergeCell ref="T32:AA32"/>
    <mergeCell ref="BZ6:CE6"/>
    <mergeCell ref="BK6:BV6"/>
    <mergeCell ref="C34:K34"/>
    <mergeCell ref="N34:R34"/>
    <mergeCell ref="T34:AA34"/>
    <mergeCell ref="C33:K33"/>
    <mergeCell ref="L32:M32"/>
    <mergeCell ref="L33:M33"/>
    <mergeCell ref="N33:R33"/>
    <mergeCell ref="L34:M34"/>
    <mergeCell ref="BP38:BQ38"/>
    <mergeCell ref="BK5:BV5"/>
    <mergeCell ref="AQ35:AR35"/>
    <mergeCell ref="AS35:AV35"/>
    <mergeCell ref="BC35:BD35"/>
    <mergeCell ref="BE35:BF35"/>
    <mergeCell ref="BG35:BI35"/>
    <mergeCell ref="BK35:BR36"/>
    <mergeCell ref="BV18:BZ18"/>
    <mergeCell ref="BV19:BZ19"/>
    <mergeCell ref="AN42:AU48"/>
    <mergeCell ref="AW47:BM48"/>
    <mergeCell ref="AW42:BM46"/>
    <mergeCell ref="Z45:AB45"/>
    <mergeCell ref="AH45:AJ45"/>
    <mergeCell ref="BC38:BD38"/>
    <mergeCell ref="BE38:BF38"/>
    <mergeCell ref="BG38:BI38"/>
    <mergeCell ref="BI22:BN22"/>
    <mergeCell ref="BI23:BN23"/>
    <mergeCell ref="BP16:BU17"/>
    <mergeCell ref="BV16:BZ16"/>
    <mergeCell ref="BV17:BZ17"/>
    <mergeCell ref="CA16:CE16"/>
    <mergeCell ref="CA17:CE17"/>
    <mergeCell ref="BV20:BZ20"/>
    <mergeCell ref="BV21:BZ21"/>
    <mergeCell ref="BV22:BZ22"/>
    <mergeCell ref="BA16:BF17"/>
    <mergeCell ref="BA18:BF18"/>
    <mergeCell ref="BA19:BF19"/>
    <mergeCell ref="BA20:BF20"/>
    <mergeCell ref="BI20:BN20"/>
    <mergeCell ref="BI21:BN21"/>
    <mergeCell ref="BI26:BN26"/>
    <mergeCell ref="BI27:BN27"/>
    <mergeCell ref="BA24:BF24"/>
    <mergeCell ref="BA25:BF25"/>
    <mergeCell ref="BA26:BF26"/>
    <mergeCell ref="BA27:BF27"/>
    <mergeCell ref="AT24:AY24"/>
    <mergeCell ref="AT25:AY25"/>
    <mergeCell ref="AT21:AY21"/>
    <mergeCell ref="C30:AI30"/>
    <mergeCell ref="BG33:BI33"/>
    <mergeCell ref="AQ34:AR34"/>
    <mergeCell ref="AS34:AV34"/>
    <mergeCell ref="BC34:BD34"/>
    <mergeCell ref="BE34:BF34"/>
    <mergeCell ref="BG34:BI34"/>
    <mergeCell ref="AT16:AZ17"/>
    <mergeCell ref="AT18:AY18"/>
    <mergeCell ref="AT19:AY19"/>
    <mergeCell ref="AT20:AY20"/>
    <mergeCell ref="AT22:AY22"/>
    <mergeCell ref="AT23:AY23"/>
    <mergeCell ref="AM20:AS20"/>
    <mergeCell ref="AM21:AS21"/>
    <mergeCell ref="AM22:AS22"/>
    <mergeCell ref="AM23:AS23"/>
    <mergeCell ref="AM24:AS24"/>
    <mergeCell ref="AM25:AS25"/>
    <mergeCell ref="C16:AL16"/>
    <mergeCell ref="K17:AL17"/>
    <mergeCell ref="K18:AL18"/>
    <mergeCell ref="AM16:AS17"/>
    <mergeCell ref="AM18:AS18"/>
    <mergeCell ref="AM19:AS19"/>
    <mergeCell ref="AM33:AQ33"/>
    <mergeCell ref="AT33:AX33"/>
    <mergeCell ref="BC33:BD33"/>
    <mergeCell ref="BE33:BF33"/>
    <mergeCell ref="AM26:AS26"/>
    <mergeCell ref="AM27:AS27"/>
    <mergeCell ref="BP23:BU23"/>
    <mergeCell ref="BP24:BU24"/>
    <mergeCell ref="BP25:BU25"/>
    <mergeCell ref="BP26:BU26"/>
    <mergeCell ref="BC32:BD32"/>
    <mergeCell ref="BE32:BF32"/>
    <mergeCell ref="BG32:BI32"/>
    <mergeCell ref="BK32:BR34"/>
    <mergeCell ref="BI28:BN28"/>
    <mergeCell ref="BS33:BX33"/>
    <mergeCell ref="K26:AL26"/>
    <mergeCell ref="K27:AL27"/>
    <mergeCell ref="K19:AL19"/>
    <mergeCell ref="AT28:AZ28"/>
    <mergeCell ref="BP27:BU27"/>
    <mergeCell ref="BP18:BU18"/>
    <mergeCell ref="BP19:BU19"/>
    <mergeCell ref="BP20:BU20"/>
    <mergeCell ref="BP21:BU21"/>
    <mergeCell ref="BP22:BU22"/>
    <mergeCell ref="K20:AL20"/>
    <mergeCell ref="K21:AL21"/>
    <mergeCell ref="K22:AL22"/>
    <mergeCell ref="K23:AL23"/>
    <mergeCell ref="K24:AL24"/>
    <mergeCell ref="K25:AL25"/>
  </mergeCells>
  <printOptions horizontalCentered="1" vertic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3"/>
  <sheetViews>
    <sheetView zoomScale="75" zoomScaleNormal="75" zoomScalePageLayoutView="0" workbookViewId="0" topLeftCell="A1">
      <selection activeCell="B2" sqref="B2:CE2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8" width="3.28125" style="1" customWidth="1"/>
    <col min="9" max="9" width="3.8515625" style="1" customWidth="1"/>
    <col min="10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58" width="3.28125" style="1" customWidth="1"/>
    <col min="59" max="59" width="1.7109375" style="1" customWidth="1"/>
    <col min="60" max="60" width="0.85546875" style="1" hidden="1" customWidth="1"/>
    <col min="61" max="63" width="3.28125" style="1" customWidth="1"/>
    <col min="64" max="64" width="3.140625" style="1" customWidth="1"/>
    <col min="65" max="65" width="5.140625" style="1" customWidth="1"/>
    <col min="66" max="67" width="3.28125" style="30" customWidth="1"/>
    <col min="68" max="69" width="3.28125" style="1" customWidth="1"/>
    <col min="70" max="70" width="5.7109375" style="1" customWidth="1"/>
    <col min="71" max="71" width="3.28125" style="1" customWidth="1"/>
    <col min="72" max="72" width="5.28125" style="1" customWidth="1"/>
    <col min="73" max="83" width="3.28125" style="1" customWidth="1"/>
    <col min="84" max="16384" width="3.28125" style="1" customWidth="1"/>
  </cols>
  <sheetData>
    <row r="1" spans="2:83" s="30" customFormat="1" ht="12.75" customHeight="1">
      <c r="B1" s="29"/>
      <c r="BL1" s="275" t="s">
        <v>68</v>
      </c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</row>
    <row r="2" spans="2:83" s="30" customFormat="1" ht="19.5">
      <c r="B2" s="276" t="s">
        <v>81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</row>
    <row r="3" spans="2:83" s="30" customFormat="1" ht="19.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</row>
    <row r="4" spans="2:83" s="30" customFormat="1" ht="14.25">
      <c r="B4" s="4"/>
      <c r="C4" s="50"/>
      <c r="D4" s="26"/>
      <c r="E4" s="26"/>
      <c r="F4" s="26"/>
      <c r="G4" s="26"/>
      <c r="H4" s="26"/>
      <c r="I4" s="26"/>
      <c r="J4" s="2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16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9"/>
      <c r="BL4" s="19"/>
      <c r="BM4" s="19"/>
      <c r="BN4" s="19"/>
      <c r="BO4" s="19"/>
      <c r="BP4" s="277"/>
      <c r="BQ4" s="277"/>
      <c r="BR4" s="277"/>
      <c r="BS4" s="277"/>
      <c r="BT4" s="277"/>
      <c r="BU4" s="277"/>
      <c r="BV4" s="277"/>
      <c r="BW4" s="5"/>
      <c r="BX4" s="76"/>
      <c r="BY4" s="76"/>
      <c r="BZ4" s="277"/>
      <c r="CA4" s="277"/>
      <c r="CB4" s="277"/>
      <c r="CC4" s="277"/>
      <c r="CD4" s="277"/>
      <c r="CE4" s="277"/>
    </row>
    <row r="5" spans="2:83" s="30" customFormat="1" ht="28.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74"/>
      <c r="BX5" s="74"/>
      <c r="BY5" s="74"/>
      <c r="BZ5" s="220"/>
      <c r="CA5" s="220"/>
      <c r="CB5" s="220"/>
      <c r="CC5" s="220"/>
      <c r="CD5" s="220"/>
      <c r="CE5" s="220"/>
    </row>
    <row r="6" spans="63:83" s="30" customFormat="1" ht="12.75"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Z6" s="179"/>
      <c r="CA6" s="179"/>
      <c r="CB6" s="179"/>
      <c r="CC6" s="179"/>
      <c r="CD6" s="179"/>
      <c r="CE6" s="162"/>
    </row>
    <row r="7" spans="1:85" s="30" customFormat="1" ht="12.75">
      <c r="A7" s="281" t="s">
        <v>82</v>
      </c>
      <c r="B7" s="39"/>
      <c r="C7" s="51" t="s">
        <v>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6"/>
    </row>
    <row r="8" spans="1:85" s="31" customFormat="1" ht="11.25">
      <c r="A8" s="281"/>
      <c r="B8" s="52"/>
      <c r="C8" s="32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2" t="s">
        <v>54</v>
      </c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2" t="s">
        <v>24</v>
      </c>
      <c r="CA8" s="33"/>
      <c r="CB8" s="33"/>
      <c r="CC8" s="33"/>
      <c r="CD8" s="33"/>
      <c r="CE8" s="95"/>
      <c r="CF8" s="95"/>
      <c r="CG8" s="53"/>
    </row>
    <row r="9" spans="1:85" s="30" customFormat="1" ht="27" customHeight="1">
      <c r="A9" s="281"/>
      <c r="B9" s="54">
        <v>1</v>
      </c>
      <c r="C9" s="272">
        <f>'Original AFP'!C9:BJ9</f>
        <v>0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4"/>
      <c r="BK9" s="45">
        <v>2</v>
      </c>
      <c r="BL9" s="269">
        <f>'Original AFP'!BL9:BX9</f>
        <v>0</v>
      </c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1"/>
      <c r="BY9" s="45">
        <v>3</v>
      </c>
      <c r="BZ9" s="278">
        <f>'Original AFP'!BZ9:CE9</f>
        <v>0</v>
      </c>
      <c r="CA9" s="279"/>
      <c r="CB9" s="279"/>
      <c r="CC9" s="279"/>
      <c r="CD9" s="279"/>
      <c r="CE9" s="285"/>
      <c r="CF9" s="36"/>
      <c r="CG9" s="34"/>
    </row>
    <row r="10" spans="1:85" s="31" customFormat="1" ht="17.25" customHeight="1">
      <c r="A10" s="281"/>
      <c r="B10" s="55"/>
      <c r="C10" s="32" t="s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2" t="s">
        <v>4</v>
      </c>
      <c r="AS10" s="33"/>
      <c r="AT10" s="33"/>
      <c r="AU10" s="33"/>
      <c r="AV10" s="33"/>
      <c r="AX10" s="33"/>
      <c r="AZ10" s="32" t="s">
        <v>3</v>
      </c>
      <c r="BA10" s="33"/>
      <c r="BB10" s="33"/>
      <c r="BC10" s="33"/>
      <c r="BD10" s="33"/>
      <c r="BE10" s="33"/>
      <c r="BF10" s="33"/>
      <c r="BG10" s="33"/>
      <c r="BH10" s="33"/>
      <c r="BI10" s="32" t="s">
        <v>2</v>
      </c>
      <c r="BJ10" s="33"/>
      <c r="BK10" s="33"/>
      <c r="BL10" s="32" t="s">
        <v>60</v>
      </c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X10" s="33"/>
      <c r="BY10" s="33"/>
      <c r="BZ10" s="33"/>
      <c r="CA10" s="32" t="s">
        <v>8</v>
      </c>
      <c r="CB10" s="33"/>
      <c r="CC10" s="33"/>
      <c r="CD10" s="33"/>
      <c r="CE10" s="33"/>
      <c r="CF10" s="79"/>
      <c r="CG10" s="53"/>
    </row>
    <row r="11" spans="1:85" s="30" customFormat="1" ht="27" customHeight="1">
      <c r="A11" s="281"/>
      <c r="B11" s="54">
        <v>4</v>
      </c>
      <c r="C11" s="272">
        <f>'Original AFP'!C11:AQ11</f>
        <v>0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4"/>
      <c r="AR11" s="269">
        <f>'Original AFP'!AR11:AY11</f>
        <v>0</v>
      </c>
      <c r="AS11" s="270"/>
      <c r="AT11" s="270"/>
      <c r="AU11" s="270"/>
      <c r="AV11" s="270"/>
      <c r="AW11" s="270"/>
      <c r="AX11" s="270"/>
      <c r="AY11" s="271"/>
      <c r="AZ11" s="269">
        <f>'Original AFP'!AZ11:BH11</f>
        <v>0</v>
      </c>
      <c r="BA11" s="270"/>
      <c r="BB11" s="270"/>
      <c r="BC11" s="270"/>
      <c r="BD11" s="270"/>
      <c r="BE11" s="270"/>
      <c r="BF11" s="270"/>
      <c r="BG11" s="270"/>
      <c r="BH11" s="271"/>
      <c r="BI11" s="269">
        <f>'Original AFP'!BI11:BK11</f>
        <v>0</v>
      </c>
      <c r="BJ11" s="270"/>
      <c r="BK11" s="271"/>
      <c r="BL11" s="269">
        <f>'Original AFP'!BL11:BY11</f>
        <v>0</v>
      </c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1"/>
      <c r="BZ11" s="45">
        <v>5</v>
      </c>
      <c r="CA11" s="269">
        <f>'Original AFP'!CA11:CE11</f>
        <v>0</v>
      </c>
      <c r="CB11" s="270"/>
      <c r="CC11" s="270"/>
      <c r="CD11" s="270"/>
      <c r="CE11" s="270"/>
      <c r="CF11" s="36"/>
      <c r="CG11" s="34"/>
    </row>
    <row r="12" spans="1:85" s="31" customFormat="1" ht="18" customHeight="1">
      <c r="A12" s="281"/>
      <c r="B12" s="55"/>
      <c r="C12" s="32" t="s">
        <v>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2" t="s">
        <v>5</v>
      </c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56" t="s">
        <v>69</v>
      </c>
      <c r="BZ12" s="33"/>
      <c r="CA12" s="33"/>
      <c r="CB12" s="33"/>
      <c r="CC12" s="33"/>
      <c r="CD12" s="77"/>
      <c r="CE12" s="77"/>
      <c r="CF12" s="79"/>
      <c r="CG12" s="53"/>
    </row>
    <row r="13" spans="1:85" s="30" customFormat="1" ht="27" customHeight="1">
      <c r="A13" s="281"/>
      <c r="B13" s="57">
        <v>6</v>
      </c>
      <c r="C13" s="272">
        <f>'Original AFP'!C13:BK13</f>
        <v>0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4"/>
      <c r="BL13" s="58">
        <v>7</v>
      </c>
      <c r="BM13" s="269">
        <f>'Original AFP'!BM13:BW13</f>
        <v>0</v>
      </c>
      <c r="BN13" s="270"/>
      <c r="BO13" s="270"/>
      <c r="BP13" s="270"/>
      <c r="BQ13" s="270"/>
      <c r="BR13" s="270"/>
      <c r="BS13" s="270"/>
      <c r="BT13" s="270"/>
      <c r="BU13" s="270"/>
      <c r="BV13" s="270"/>
      <c r="BW13" s="271"/>
      <c r="BX13" s="58">
        <v>8</v>
      </c>
      <c r="BY13" s="269">
        <f>'Original AFP'!BY13:CB13</f>
        <v>0</v>
      </c>
      <c r="BZ13" s="270"/>
      <c r="CA13" s="270"/>
      <c r="CB13" s="271"/>
      <c r="CC13" s="58"/>
      <c r="CD13" s="263"/>
      <c r="CE13" s="263"/>
      <c r="CF13" s="38"/>
      <c r="CG13" s="37"/>
    </row>
    <row r="14" spans="1:83" ht="11.25" customHeight="1">
      <c r="A14" s="28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84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35"/>
      <c r="BO14" s="19"/>
      <c r="BP14" s="2"/>
      <c r="BQ14" s="2"/>
      <c r="BR14" s="2"/>
      <c r="BS14" s="2"/>
      <c r="BT14" s="2"/>
      <c r="BU14" s="2"/>
      <c r="BV14" s="2"/>
      <c r="BW14" s="2"/>
      <c r="CE14" s="10"/>
    </row>
    <row r="15" spans="1:83" s="70" customFormat="1" ht="16.5" customHeight="1">
      <c r="A15" s="281"/>
      <c r="B15" s="69"/>
      <c r="C15" s="283" t="s">
        <v>64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4"/>
      <c r="AG15" s="267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75"/>
    </row>
    <row r="16" spans="1:83" s="31" customFormat="1" ht="23.25" customHeight="1">
      <c r="A16" s="281"/>
      <c r="B16" s="249" t="s">
        <v>47</v>
      </c>
      <c r="C16" s="129" t="s">
        <v>46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  <c r="AM16" s="135" t="s">
        <v>70</v>
      </c>
      <c r="AN16" s="136"/>
      <c r="AO16" s="136"/>
      <c r="AP16" s="136"/>
      <c r="AQ16" s="136"/>
      <c r="AR16" s="136"/>
      <c r="AS16" s="137"/>
      <c r="AT16" s="145" t="s">
        <v>62</v>
      </c>
      <c r="AU16" s="146"/>
      <c r="AV16" s="146"/>
      <c r="AW16" s="146"/>
      <c r="AX16" s="146"/>
      <c r="AY16" s="146"/>
      <c r="AZ16" s="147"/>
      <c r="BA16" s="136" t="s">
        <v>71</v>
      </c>
      <c r="BB16" s="136"/>
      <c r="BC16" s="136"/>
      <c r="BD16" s="136"/>
      <c r="BE16" s="136"/>
      <c r="BF16" s="137"/>
      <c r="BG16" s="33"/>
      <c r="BH16" s="33"/>
      <c r="BI16" s="135" t="s">
        <v>72</v>
      </c>
      <c r="BJ16" s="136"/>
      <c r="BK16" s="136"/>
      <c r="BL16" s="136"/>
      <c r="BM16" s="136"/>
      <c r="BN16" s="137"/>
      <c r="BP16" s="135" t="s">
        <v>73</v>
      </c>
      <c r="BQ16" s="136"/>
      <c r="BR16" s="136"/>
      <c r="BS16" s="136"/>
      <c r="BT16" s="136"/>
      <c r="BU16" s="137"/>
      <c r="BV16" s="168" t="s">
        <v>42</v>
      </c>
      <c r="BW16" s="169"/>
      <c r="BX16" s="169"/>
      <c r="BY16" s="169"/>
      <c r="BZ16" s="170"/>
      <c r="CA16" s="168" t="s">
        <v>44</v>
      </c>
      <c r="CB16" s="169"/>
      <c r="CC16" s="169"/>
      <c r="CD16" s="169"/>
      <c r="CE16" s="170"/>
    </row>
    <row r="17" spans="1:83" s="31" customFormat="1" ht="37.5" customHeight="1">
      <c r="A17" s="281"/>
      <c r="B17" s="249"/>
      <c r="C17" s="221" t="s">
        <v>61</v>
      </c>
      <c r="D17" s="153"/>
      <c r="E17" s="153"/>
      <c r="F17" s="153"/>
      <c r="G17" s="153"/>
      <c r="H17" s="153"/>
      <c r="I17" s="153"/>
      <c r="J17" s="123"/>
      <c r="K17" s="132" t="s">
        <v>45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38"/>
      <c r="AN17" s="139"/>
      <c r="AO17" s="139"/>
      <c r="AP17" s="139"/>
      <c r="AQ17" s="139"/>
      <c r="AR17" s="139"/>
      <c r="AS17" s="140"/>
      <c r="AT17" s="148"/>
      <c r="AU17" s="149"/>
      <c r="AV17" s="149"/>
      <c r="AW17" s="149"/>
      <c r="AX17" s="149"/>
      <c r="AY17" s="149"/>
      <c r="AZ17" s="150"/>
      <c r="BA17" s="139"/>
      <c r="BB17" s="139"/>
      <c r="BC17" s="139"/>
      <c r="BD17" s="139"/>
      <c r="BE17" s="139"/>
      <c r="BF17" s="140"/>
      <c r="BG17" s="33"/>
      <c r="BI17" s="138"/>
      <c r="BJ17" s="139"/>
      <c r="BK17" s="139"/>
      <c r="BL17" s="139"/>
      <c r="BM17" s="139"/>
      <c r="BN17" s="140"/>
      <c r="BP17" s="138"/>
      <c r="BQ17" s="139"/>
      <c r="BR17" s="139"/>
      <c r="BS17" s="139"/>
      <c r="BT17" s="139"/>
      <c r="BU17" s="140"/>
      <c r="BV17" s="171" t="s">
        <v>43</v>
      </c>
      <c r="BW17" s="172"/>
      <c r="BX17" s="172"/>
      <c r="BY17" s="172"/>
      <c r="BZ17" s="173"/>
      <c r="CA17" s="171" t="s">
        <v>43</v>
      </c>
      <c r="CB17" s="172"/>
      <c r="CC17" s="172"/>
      <c r="CD17" s="172"/>
      <c r="CE17" s="173"/>
    </row>
    <row r="18" spans="1:83" s="2" customFormat="1" ht="27" customHeight="1">
      <c r="A18" s="281"/>
      <c r="B18" s="28">
        <v>1</v>
      </c>
      <c r="C18" s="104">
        <f>'Original AFP'!C18:J18</f>
        <v>0</v>
      </c>
      <c r="D18" s="105"/>
      <c r="E18" s="105"/>
      <c r="F18" s="105"/>
      <c r="G18" s="105"/>
      <c r="H18" s="105"/>
      <c r="I18" s="105"/>
      <c r="J18" s="106"/>
      <c r="K18" s="104">
        <f>'Original AFP'!K18:AL18</f>
        <v>0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  <c r="AM18" s="124">
        <f>'Original AFP'!AM18:AS18</f>
        <v>0</v>
      </c>
      <c r="AN18" s="125"/>
      <c r="AO18" s="125"/>
      <c r="AP18" s="125"/>
      <c r="AQ18" s="125"/>
      <c r="AR18" s="125"/>
      <c r="AS18" s="141"/>
      <c r="AT18" s="124">
        <f>'Original AFP'!AT18:AY18</f>
        <v>0</v>
      </c>
      <c r="AU18" s="125"/>
      <c r="AV18" s="125"/>
      <c r="AW18" s="125"/>
      <c r="AX18" s="125"/>
      <c r="AY18" s="125"/>
      <c r="AZ18" s="78"/>
      <c r="BA18" s="165">
        <f>'Original AFP'!BA18:BF18</f>
        <v>0</v>
      </c>
      <c r="BB18" s="166"/>
      <c r="BC18" s="166"/>
      <c r="BD18" s="166"/>
      <c r="BE18" s="166"/>
      <c r="BF18" s="167"/>
      <c r="BI18" s="124">
        <f>'Original AFP'!BI18:BN18</f>
        <v>0</v>
      </c>
      <c r="BJ18" s="125"/>
      <c r="BK18" s="125"/>
      <c r="BL18" s="125"/>
      <c r="BM18" s="125"/>
      <c r="BN18" s="125"/>
      <c r="BO18" s="81"/>
      <c r="BP18" s="110">
        <f>'Original AFP'!BP18:BU18</f>
        <v>0</v>
      </c>
      <c r="BQ18" s="111"/>
      <c r="BR18" s="111"/>
      <c r="BS18" s="111"/>
      <c r="BT18" s="111"/>
      <c r="BU18" s="112"/>
      <c r="BV18" s="110">
        <f>'Original AFP'!BV18:BZ18</f>
        <v>0</v>
      </c>
      <c r="BW18" s="111"/>
      <c r="BX18" s="111"/>
      <c r="BY18" s="111"/>
      <c r="BZ18" s="112"/>
      <c r="CA18" s="110">
        <f>'Original AFP'!CA18:CE18</f>
        <v>0</v>
      </c>
      <c r="CB18" s="111"/>
      <c r="CC18" s="111"/>
      <c r="CD18" s="111"/>
      <c r="CE18" s="112"/>
    </row>
    <row r="19" spans="1:83" s="2" customFormat="1" ht="27" customHeight="1">
      <c r="A19" s="281"/>
      <c r="B19" s="28">
        <v>2</v>
      </c>
      <c r="C19" s="104">
        <f>'Original AFP'!C19:J19</f>
        <v>0</v>
      </c>
      <c r="D19" s="105"/>
      <c r="E19" s="105"/>
      <c r="F19" s="105"/>
      <c r="G19" s="105"/>
      <c r="H19" s="105"/>
      <c r="I19" s="105"/>
      <c r="J19" s="106"/>
      <c r="K19" s="104">
        <f>'Original AFP'!K19:AL19</f>
        <v>0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  <c r="AM19" s="124">
        <f>'Original AFP'!AM19:AS19</f>
        <v>0</v>
      </c>
      <c r="AN19" s="125"/>
      <c r="AO19" s="125"/>
      <c r="AP19" s="125"/>
      <c r="AQ19" s="125"/>
      <c r="AR19" s="125"/>
      <c r="AS19" s="141"/>
      <c r="AT19" s="124">
        <f>'Original AFP'!AT19:AY19</f>
        <v>0</v>
      </c>
      <c r="AU19" s="125"/>
      <c r="AV19" s="125"/>
      <c r="AW19" s="125"/>
      <c r="AX19" s="125"/>
      <c r="AY19" s="125"/>
      <c r="AZ19" s="83"/>
      <c r="BA19" s="165">
        <f>'Original AFP'!BA19:BF19</f>
        <v>0</v>
      </c>
      <c r="BB19" s="166"/>
      <c r="BC19" s="166"/>
      <c r="BD19" s="166"/>
      <c r="BE19" s="166"/>
      <c r="BF19" s="167"/>
      <c r="BI19" s="124">
        <f>'Original AFP'!BI19:BN19</f>
        <v>0</v>
      </c>
      <c r="BJ19" s="125"/>
      <c r="BK19" s="125"/>
      <c r="BL19" s="125"/>
      <c r="BM19" s="125"/>
      <c r="BN19" s="125"/>
      <c r="BP19" s="110">
        <f>'Original AFP'!BP19:BU19</f>
        <v>0</v>
      </c>
      <c r="BQ19" s="111"/>
      <c r="BR19" s="111"/>
      <c r="BS19" s="111"/>
      <c r="BT19" s="111"/>
      <c r="BU19" s="112"/>
      <c r="BV19" s="110">
        <f>'Original AFP'!BV19:BZ19</f>
        <v>0</v>
      </c>
      <c r="BW19" s="111"/>
      <c r="BX19" s="111"/>
      <c r="BY19" s="111"/>
      <c r="BZ19" s="112"/>
      <c r="CA19" s="110">
        <f>'Original AFP'!CA19:CE19</f>
        <v>0</v>
      </c>
      <c r="CB19" s="111"/>
      <c r="CC19" s="111"/>
      <c r="CD19" s="111"/>
      <c r="CE19" s="112"/>
    </row>
    <row r="20" spans="1:83" s="2" customFormat="1" ht="26.25" customHeight="1">
      <c r="A20" s="281"/>
      <c r="B20" s="28">
        <v>3</v>
      </c>
      <c r="C20" s="104">
        <f>'Original AFP'!C20:J20</f>
        <v>0</v>
      </c>
      <c r="D20" s="105"/>
      <c r="E20" s="105"/>
      <c r="F20" s="105"/>
      <c r="G20" s="105"/>
      <c r="H20" s="105"/>
      <c r="I20" s="105"/>
      <c r="J20" s="106"/>
      <c r="K20" s="104">
        <f>'Original AFP'!K20:AL20</f>
        <v>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M20" s="124">
        <f>'Original AFP'!AM20:AS20</f>
        <v>0</v>
      </c>
      <c r="AN20" s="125"/>
      <c r="AO20" s="125"/>
      <c r="AP20" s="125"/>
      <c r="AQ20" s="125"/>
      <c r="AR20" s="125"/>
      <c r="AS20" s="141"/>
      <c r="AT20" s="124">
        <f>'Original AFP'!AT20:AY20</f>
        <v>0</v>
      </c>
      <c r="AU20" s="125"/>
      <c r="AV20" s="125"/>
      <c r="AW20" s="125"/>
      <c r="AX20" s="125"/>
      <c r="AY20" s="125"/>
      <c r="AZ20" s="9"/>
      <c r="BA20" s="165">
        <f>'Original AFP'!BA20:BF20</f>
        <v>0</v>
      </c>
      <c r="BB20" s="166"/>
      <c r="BC20" s="166"/>
      <c r="BD20" s="166"/>
      <c r="BE20" s="166"/>
      <c r="BF20" s="167"/>
      <c r="BI20" s="124">
        <f>'Original AFP'!BI20:BN20</f>
        <v>0</v>
      </c>
      <c r="BJ20" s="125"/>
      <c r="BK20" s="125"/>
      <c r="BL20" s="125"/>
      <c r="BM20" s="125"/>
      <c r="BN20" s="125"/>
      <c r="BP20" s="110">
        <f>'Original AFP'!BP20:BU20</f>
        <v>0</v>
      </c>
      <c r="BQ20" s="111"/>
      <c r="BR20" s="111"/>
      <c r="BS20" s="111"/>
      <c r="BT20" s="111"/>
      <c r="BU20" s="112"/>
      <c r="BV20" s="110">
        <f>'Original AFP'!BV20:BZ20</f>
        <v>0</v>
      </c>
      <c r="BW20" s="111"/>
      <c r="BX20" s="111"/>
      <c r="BY20" s="111"/>
      <c r="BZ20" s="112"/>
      <c r="CA20" s="110">
        <f>'Original AFP'!CA20:CE20</f>
        <v>0</v>
      </c>
      <c r="CB20" s="111"/>
      <c r="CC20" s="111"/>
      <c r="CD20" s="111"/>
      <c r="CE20" s="112"/>
    </row>
    <row r="21" spans="1:83" s="2" customFormat="1" ht="26.25" customHeight="1">
      <c r="A21" s="281"/>
      <c r="B21" s="28">
        <v>4</v>
      </c>
      <c r="C21" s="104">
        <f>'Original AFP'!C21:J21</f>
        <v>0</v>
      </c>
      <c r="D21" s="105"/>
      <c r="E21" s="105"/>
      <c r="F21" s="105"/>
      <c r="G21" s="105"/>
      <c r="H21" s="105"/>
      <c r="I21" s="105"/>
      <c r="J21" s="106"/>
      <c r="K21" s="104">
        <f>'Original AFP'!K21:AL21</f>
        <v>0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  <c r="AM21" s="124">
        <f>'Original AFP'!AM21:AS21</f>
        <v>0</v>
      </c>
      <c r="AN21" s="125"/>
      <c r="AO21" s="125"/>
      <c r="AP21" s="125"/>
      <c r="AQ21" s="125"/>
      <c r="AR21" s="125"/>
      <c r="AS21" s="141"/>
      <c r="AT21" s="124">
        <f>'Original AFP'!AT21:AY21</f>
        <v>0</v>
      </c>
      <c r="AU21" s="125"/>
      <c r="AV21" s="125"/>
      <c r="AW21" s="125"/>
      <c r="AX21" s="125"/>
      <c r="AY21" s="125"/>
      <c r="AZ21" s="83"/>
      <c r="BA21" s="165">
        <f>'Original AFP'!BA21:BF21</f>
        <v>0</v>
      </c>
      <c r="BB21" s="166"/>
      <c r="BC21" s="166"/>
      <c r="BD21" s="166"/>
      <c r="BE21" s="166"/>
      <c r="BF21" s="167"/>
      <c r="BI21" s="124">
        <f>'Original AFP'!BI21:BN21</f>
        <v>0</v>
      </c>
      <c r="BJ21" s="125"/>
      <c r="BK21" s="125"/>
      <c r="BL21" s="125"/>
      <c r="BM21" s="125"/>
      <c r="BN21" s="125"/>
      <c r="BP21" s="110">
        <f>'Original AFP'!BP21:BU21</f>
        <v>0</v>
      </c>
      <c r="BQ21" s="111"/>
      <c r="BR21" s="111"/>
      <c r="BS21" s="111"/>
      <c r="BT21" s="111"/>
      <c r="BU21" s="112"/>
      <c r="BV21" s="110">
        <f>'Original AFP'!BV21:BZ21</f>
        <v>0</v>
      </c>
      <c r="BW21" s="111"/>
      <c r="BX21" s="111"/>
      <c r="BY21" s="111"/>
      <c r="BZ21" s="112"/>
      <c r="CA21" s="110">
        <f>'Original AFP'!CA21:CE21</f>
        <v>0</v>
      </c>
      <c r="CB21" s="111"/>
      <c r="CC21" s="111"/>
      <c r="CD21" s="111"/>
      <c r="CE21" s="112"/>
    </row>
    <row r="22" spans="1:83" s="2" customFormat="1" ht="26.25" customHeight="1">
      <c r="A22" s="281"/>
      <c r="B22" s="28">
        <v>5</v>
      </c>
      <c r="C22" s="104">
        <f>'Original AFP'!C22:J22</f>
        <v>0</v>
      </c>
      <c r="D22" s="105"/>
      <c r="E22" s="105"/>
      <c r="F22" s="105"/>
      <c r="G22" s="105"/>
      <c r="H22" s="105"/>
      <c r="I22" s="105"/>
      <c r="J22" s="106"/>
      <c r="K22" s="104">
        <f>'Original AFP'!K22:AL22</f>
        <v>0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24">
        <f>'Original AFP'!AM22:AS22</f>
        <v>0</v>
      </c>
      <c r="AN22" s="125"/>
      <c r="AO22" s="125"/>
      <c r="AP22" s="125"/>
      <c r="AQ22" s="125"/>
      <c r="AR22" s="125"/>
      <c r="AS22" s="141"/>
      <c r="AT22" s="124">
        <f>'Original AFP'!AT22:AY22</f>
        <v>0</v>
      </c>
      <c r="AU22" s="125"/>
      <c r="AV22" s="125"/>
      <c r="AW22" s="125"/>
      <c r="AX22" s="125"/>
      <c r="AY22" s="125"/>
      <c r="AZ22" s="83"/>
      <c r="BA22" s="165">
        <f>'Original AFP'!BA22:BF22</f>
        <v>0</v>
      </c>
      <c r="BB22" s="166"/>
      <c r="BC22" s="166"/>
      <c r="BD22" s="166"/>
      <c r="BE22" s="166"/>
      <c r="BF22" s="167"/>
      <c r="BI22" s="124">
        <f>'Original AFP'!BI22:BN22</f>
        <v>0</v>
      </c>
      <c r="BJ22" s="125"/>
      <c r="BK22" s="125"/>
      <c r="BL22" s="125"/>
      <c r="BM22" s="125"/>
      <c r="BN22" s="125"/>
      <c r="BP22" s="110">
        <f>'Original AFP'!BP22:BU22</f>
        <v>0</v>
      </c>
      <c r="BQ22" s="111"/>
      <c r="BR22" s="111"/>
      <c r="BS22" s="111"/>
      <c r="BT22" s="111"/>
      <c r="BU22" s="112"/>
      <c r="BV22" s="110">
        <f>'Original AFP'!BV22:BZ22</f>
        <v>0</v>
      </c>
      <c r="BW22" s="111"/>
      <c r="BX22" s="111"/>
      <c r="BY22" s="111"/>
      <c r="BZ22" s="112"/>
      <c r="CA22" s="110">
        <f>'Original AFP'!CA22:CE22</f>
        <v>0</v>
      </c>
      <c r="CB22" s="111"/>
      <c r="CC22" s="111"/>
      <c r="CD22" s="111"/>
      <c r="CE22" s="112"/>
    </row>
    <row r="23" spans="1:83" s="2" customFormat="1" ht="26.25" customHeight="1">
      <c r="A23" s="281"/>
      <c r="B23" s="28">
        <v>6</v>
      </c>
      <c r="C23" s="104">
        <f>'Original AFP'!C23:J23</f>
        <v>0</v>
      </c>
      <c r="D23" s="105"/>
      <c r="E23" s="105"/>
      <c r="F23" s="105"/>
      <c r="G23" s="105"/>
      <c r="H23" s="105"/>
      <c r="I23" s="105"/>
      <c r="J23" s="106"/>
      <c r="K23" s="104">
        <f>'Original AFP'!K23:AL23</f>
        <v>0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  <c r="AM23" s="124">
        <f>'Original AFP'!AM23:AS23</f>
        <v>0</v>
      </c>
      <c r="AN23" s="125"/>
      <c r="AO23" s="125"/>
      <c r="AP23" s="125"/>
      <c r="AQ23" s="125"/>
      <c r="AR23" s="125"/>
      <c r="AS23" s="141"/>
      <c r="AT23" s="124">
        <f>'Original AFP'!AT23:AY23</f>
        <v>0</v>
      </c>
      <c r="AU23" s="125"/>
      <c r="AV23" s="125"/>
      <c r="AW23" s="125"/>
      <c r="AX23" s="125"/>
      <c r="AY23" s="125"/>
      <c r="AZ23" s="83"/>
      <c r="BA23" s="165">
        <f>'Original AFP'!BA23:BF23</f>
        <v>0</v>
      </c>
      <c r="BB23" s="166"/>
      <c r="BC23" s="166"/>
      <c r="BD23" s="166"/>
      <c r="BE23" s="166"/>
      <c r="BF23" s="167"/>
      <c r="BI23" s="124">
        <f>'Original AFP'!BI23:BN23</f>
        <v>0</v>
      </c>
      <c r="BJ23" s="125"/>
      <c r="BK23" s="125"/>
      <c r="BL23" s="125"/>
      <c r="BM23" s="125"/>
      <c r="BN23" s="125"/>
      <c r="BP23" s="110">
        <f>'Original AFP'!BP23:BU23</f>
        <v>0</v>
      </c>
      <c r="BQ23" s="111"/>
      <c r="BR23" s="111"/>
      <c r="BS23" s="111"/>
      <c r="BT23" s="111"/>
      <c r="BU23" s="112"/>
      <c r="BV23" s="110">
        <f>'Original AFP'!BV23:BZ23</f>
        <v>0</v>
      </c>
      <c r="BW23" s="111"/>
      <c r="BX23" s="111"/>
      <c r="BY23" s="111"/>
      <c r="BZ23" s="112"/>
      <c r="CA23" s="110">
        <f>'Original AFP'!CA23:CE23</f>
        <v>0</v>
      </c>
      <c r="CB23" s="111"/>
      <c r="CC23" s="111"/>
      <c r="CD23" s="111"/>
      <c r="CE23" s="112"/>
    </row>
    <row r="24" spans="1:83" s="2" customFormat="1" ht="26.25" customHeight="1">
      <c r="A24" s="281"/>
      <c r="B24" s="28">
        <v>7</v>
      </c>
      <c r="C24" s="104">
        <f>'Original AFP'!C24:J24</f>
        <v>0</v>
      </c>
      <c r="D24" s="105"/>
      <c r="E24" s="105"/>
      <c r="F24" s="105"/>
      <c r="G24" s="105"/>
      <c r="H24" s="105"/>
      <c r="I24" s="105"/>
      <c r="J24" s="106"/>
      <c r="K24" s="104">
        <f>'Original AFP'!K24:AL24</f>
        <v>0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M24" s="124">
        <f>'Original AFP'!AM24:AS24</f>
        <v>0</v>
      </c>
      <c r="AN24" s="125"/>
      <c r="AO24" s="125"/>
      <c r="AP24" s="125"/>
      <c r="AQ24" s="125"/>
      <c r="AR24" s="125"/>
      <c r="AS24" s="141"/>
      <c r="AT24" s="124">
        <f>'Original AFP'!AT24:AY24</f>
        <v>0</v>
      </c>
      <c r="AU24" s="125"/>
      <c r="AV24" s="125"/>
      <c r="AW24" s="125"/>
      <c r="AX24" s="125"/>
      <c r="AY24" s="125"/>
      <c r="AZ24" s="83"/>
      <c r="BA24" s="165">
        <f>'Original AFP'!BA24:BF24</f>
        <v>0</v>
      </c>
      <c r="BB24" s="166"/>
      <c r="BC24" s="166"/>
      <c r="BD24" s="166"/>
      <c r="BE24" s="166"/>
      <c r="BF24" s="167"/>
      <c r="BI24" s="124">
        <f>'Original AFP'!BI24:BN24</f>
        <v>0</v>
      </c>
      <c r="BJ24" s="125"/>
      <c r="BK24" s="125"/>
      <c r="BL24" s="125"/>
      <c r="BM24" s="125"/>
      <c r="BN24" s="125"/>
      <c r="BP24" s="110">
        <f>'Original AFP'!BP24:BU24</f>
        <v>0</v>
      </c>
      <c r="BQ24" s="111"/>
      <c r="BR24" s="111"/>
      <c r="BS24" s="111"/>
      <c r="BT24" s="111"/>
      <c r="BU24" s="112"/>
      <c r="BV24" s="110">
        <f>'Original AFP'!BV24:BZ24</f>
        <v>0</v>
      </c>
      <c r="BW24" s="111"/>
      <c r="BX24" s="111"/>
      <c r="BY24" s="111"/>
      <c r="BZ24" s="112"/>
      <c r="CA24" s="110">
        <f>'Original AFP'!CA24:CE24</f>
        <v>0</v>
      </c>
      <c r="CB24" s="111"/>
      <c r="CC24" s="111"/>
      <c r="CD24" s="111"/>
      <c r="CE24" s="112"/>
    </row>
    <row r="25" spans="1:83" s="2" customFormat="1" ht="26.25" customHeight="1">
      <c r="A25" s="281"/>
      <c r="B25" s="28">
        <v>8</v>
      </c>
      <c r="C25" s="104">
        <f>'Original AFP'!C25:J25</f>
        <v>0</v>
      </c>
      <c r="D25" s="105"/>
      <c r="E25" s="105"/>
      <c r="F25" s="105"/>
      <c r="G25" s="105"/>
      <c r="H25" s="105"/>
      <c r="I25" s="105"/>
      <c r="J25" s="106"/>
      <c r="K25" s="104">
        <f>'Original AFP'!K25:AL25</f>
        <v>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M25" s="124">
        <f>'Original AFP'!AM25:AS25</f>
        <v>0</v>
      </c>
      <c r="AN25" s="125"/>
      <c r="AO25" s="125"/>
      <c r="AP25" s="125"/>
      <c r="AQ25" s="125"/>
      <c r="AR25" s="125"/>
      <c r="AS25" s="141"/>
      <c r="AT25" s="124">
        <f>'Original AFP'!AT25:AY25</f>
        <v>0</v>
      </c>
      <c r="AU25" s="125"/>
      <c r="AV25" s="125"/>
      <c r="AW25" s="125"/>
      <c r="AX25" s="125"/>
      <c r="AY25" s="125"/>
      <c r="AZ25" s="9"/>
      <c r="BA25" s="165">
        <f>'Original AFP'!BA25:BF25</f>
        <v>0</v>
      </c>
      <c r="BB25" s="166"/>
      <c r="BC25" s="166"/>
      <c r="BD25" s="166"/>
      <c r="BE25" s="166"/>
      <c r="BF25" s="167"/>
      <c r="BH25" s="21"/>
      <c r="BI25" s="124">
        <f>'Original AFP'!BI25:BN25</f>
        <v>0</v>
      </c>
      <c r="BJ25" s="125"/>
      <c r="BK25" s="125"/>
      <c r="BL25" s="125"/>
      <c r="BM25" s="125"/>
      <c r="BN25" s="125"/>
      <c r="BP25" s="110">
        <f>'Original AFP'!BP25:BU25</f>
        <v>0</v>
      </c>
      <c r="BQ25" s="111"/>
      <c r="BR25" s="111"/>
      <c r="BS25" s="111"/>
      <c r="BT25" s="111"/>
      <c r="BU25" s="112"/>
      <c r="BV25" s="110">
        <f>'Original AFP'!BV25:BZ25</f>
        <v>0</v>
      </c>
      <c r="BW25" s="111"/>
      <c r="BX25" s="111"/>
      <c r="BY25" s="111"/>
      <c r="BZ25" s="112"/>
      <c r="CA25" s="110">
        <f>'Original AFP'!CA25:CE25</f>
        <v>0</v>
      </c>
      <c r="CB25" s="111"/>
      <c r="CC25" s="111"/>
      <c r="CD25" s="111"/>
      <c r="CE25" s="112"/>
    </row>
    <row r="26" spans="1:83" s="2" customFormat="1" ht="26.25" customHeight="1">
      <c r="A26" s="281"/>
      <c r="B26" s="28">
        <v>9</v>
      </c>
      <c r="C26" s="104">
        <f>'Original AFP'!C26:J26</f>
        <v>0</v>
      </c>
      <c r="D26" s="105"/>
      <c r="E26" s="105"/>
      <c r="F26" s="105"/>
      <c r="G26" s="105"/>
      <c r="H26" s="105"/>
      <c r="I26" s="105"/>
      <c r="J26" s="106"/>
      <c r="K26" s="104">
        <f>'Original AFP'!K26:AL26</f>
        <v>0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M26" s="124">
        <f>'Original AFP'!AM26:AS26</f>
        <v>0</v>
      </c>
      <c r="AN26" s="125"/>
      <c r="AO26" s="125"/>
      <c r="AP26" s="125"/>
      <c r="AQ26" s="125"/>
      <c r="AR26" s="125"/>
      <c r="AS26" s="141"/>
      <c r="AT26" s="124">
        <f>'Original AFP'!AT26:AY26</f>
        <v>0</v>
      </c>
      <c r="AU26" s="125"/>
      <c r="AV26" s="125"/>
      <c r="AW26" s="125"/>
      <c r="AX26" s="125"/>
      <c r="AY26" s="125"/>
      <c r="AZ26" s="83"/>
      <c r="BA26" s="165">
        <f>'Original AFP'!BA26:BF26</f>
        <v>0</v>
      </c>
      <c r="BB26" s="166"/>
      <c r="BC26" s="166"/>
      <c r="BD26" s="166"/>
      <c r="BE26" s="166"/>
      <c r="BF26" s="167"/>
      <c r="BI26" s="124">
        <f>'Original AFP'!BI26:BN26</f>
        <v>0</v>
      </c>
      <c r="BJ26" s="125"/>
      <c r="BK26" s="125"/>
      <c r="BL26" s="125"/>
      <c r="BM26" s="125"/>
      <c r="BN26" s="125"/>
      <c r="BP26" s="110">
        <f>'Original AFP'!BP26:BU26</f>
        <v>0</v>
      </c>
      <c r="BQ26" s="111"/>
      <c r="BR26" s="111"/>
      <c r="BS26" s="111"/>
      <c r="BT26" s="111"/>
      <c r="BU26" s="112"/>
      <c r="BV26" s="110">
        <f>'Original AFP'!BV26:BZ26</f>
        <v>0</v>
      </c>
      <c r="BW26" s="111"/>
      <c r="BX26" s="111"/>
      <c r="BY26" s="111"/>
      <c r="BZ26" s="112"/>
      <c r="CA26" s="110">
        <f>'Original AFP'!CA26:CE26</f>
        <v>0</v>
      </c>
      <c r="CB26" s="111"/>
      <c r="CC26" s="111"/>
      <c r="CD26" s="111"/>
      <c r="CE26" s="112"/>
    </row>
    <row r="27" spans="1:83" s="2" customFormat="1" ht="26.25" customHeight="1">
      <c r="A27" s="281"/>
      <c r="B27" s="28">
        <v>10</v>
      </c>
      <c r="C27" s="104">
        <f>'Original AFP'!C27:J27</f>
        <v>0</v>
      </c>
      <c r="D27" s="105"/>
      <c r="E27" s="105"/>
      <c r="F27" s="105"/>
      <c r="G27" s="105"/>
      <c r="H27" s="105"/>
      <c r="I27" s="105"/>
      <c r="J27" s="106"/>
      <c r="K27" s="104">
        <f>'Original AFP'!K27:AL27</f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6"/>
      <c r="AM27" s="124">
        <f>'Original AFP'!AM27:AS27</f>
        <v>0</v>
      </c>
      <c r="AN27" s="125"/>
      <c r="AO27" s="125"/>
      <c r="AP27" s="125"/>
      <c r="AQ27" s="125"/>
      <c r="AR27" s="125"/>
      <c r="AS27" s="141"/>
      <c r="AT27" s="286">
        <f>'Original AFP'!AT27:AY27</f>
        <v>0</v>
      </c>
      <c r="AU27" s="287"/>
      <c r="AV27" s="287"/>
      <c r="AW27" s="287"/>
      <c r="AX27" s="287"/>
      <c r="AY27" s="287"/>
      <c r="AZ27" s="9"/>
      <c r="BA27" s="165">
        <f>'Original AFP'!BA27:BF27</f>
        <v>0</v>
      </c>
      <c r="BB27" s="166"/>
      <c r="BC27" s="166"/>
      <c r="BD27" s="166"/>
      <c r="BE27" s="166"/>
      <c r="BF27" s="167"/>
      <c r="BI27" s="124">
        <f>'Original AFP'!BI27:BN27</f>
        <v>0</v>
      </c>
      <c r="BJ27" s="125"/>
      <c r="BK27" s="125"/>
      <c r="BL27" s="125"/>
      <c r="BM27" s="125"/>
      <c r="BN27" s="125"/>
      <c r="BP27" s="110">
        <f>'Original AFP'!BP27:BU27</f>
        <v>0</v>
      </c>
      <c r="BQ27" s="111"/>
      <c r="BR27" s="111"/>
      <c r="BS27" s="111"/>
      <c r="BT27" s="111"/>
      <c r="BU27" s="112"/>
      <c r="BV27" s="110">
        <f>'Original AFP'!BV27:BZ27</f>
        <v>0</v>
      </c>
      <c r="BW27" s="111"/>
      <c r="BX27" s="111"/>
      <c r="BY27" s="111"/>
      <c r="BZ27" s="112"/>
      <c r="CA27" s="110">
        <f>'Original AFP'!CA27:CE27</f>
        <v>0</v>
      </c>
      <c r="CB27" s="111"/>
      <c r="CC27" s="111"/>
      <c r="CD27" s="111"/>
      <c r="CE27" s="112"/>
    </row>
    <row r="28" spans="1:83" s="2" customFormat="1" ht="26.25" customHeight="1">
      <c r="A28" s="281"/>
      <c r="C28" s="12" t="s">
        <v>63</v>
      </c>
      <c r="AC28" s="13"/>
      <c r="AF28" s="14"/>
      <c r="AN28" s="13"/>
      <c r="AQ28" s="14" t="s">
        <v>9</v>
      </c>
      <c r="AS28" s="102"/>
      <c r="AT28" s="124">
        <f>SUM(AT18:AY27)</f>
        <v>0</v>
      </c>
      <c r="AU28" s="125"/>
      <c r="AV28" s="125"/>
      <c r="AW28" s="125"/>
      <c r="AX28" s="125"/>
      <c r="AY28" s="141"/>
      <c r="AZ28" s="103"/>
      <c r="BA28" s="162"/>
      <c r="BB28" s="162"/>
      <c r="BC28" s="162"/>
      <c r="BD28" s="162"/>
      <c r="BE28" s="162"/>
      <c r="BF28" s="162"/>
      <c r="BI28" s="293">
        <f>SUM(BI18:BN27)</f>
        <v>0</v>
      </c>
      <c r="BJ28" s="108"/>
      <c r="BK28" s="108"/>
      <c r="BL28" s="108"/>
      <c r="BM28" s="108"/>
      <c r="BN28" s="109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</row>
    <row r="29" spans="1:83" s="2" customFormat="1" ht="11.25" customHeight="1">
      <c r="A29" s="281"/>
      <c r="C29" s="9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91"/>
      <c r="AD29" s="11"/>
      <c r="AE29" s="11"/>
      <c r="AF29" s="92"/>
      <c r="AG29" s="43"/>
      <c r="AH29" s="43"/>
      <c r="AI29" s="43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U29" s="12"/>
      <c r="CE29" s="59"/>
    </row>
    <row r="30" spans="1:78" s="2" customFormat="1" ht="18" customHeight="1">
      <c r="A30" s="281"/>
      <c r="B30" s="17"/>
      <c r="C30" s="151" t="s">
        <v>75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  <c r="AJ30" s="89"/>
      <c r="AK30" s="97"/>
      <c r="AL30" s="98" t="s">
        <v>40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48"/>
      <c r="BM30" s="48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6"/>
    </row>
    <row r="31" spans="1:83" s="72" customFormat="1" ht="26.25" customHeight="1">
      <c r="A31" s="281"/>
      <c r="B31" s="71"/>
      <c r="C31" s="233" t="s">
        <v>31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/>
      <c r="T31" s="231" t="s">
        <v>27</v>
      </c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73"/>
      <c r="AK31" s="6"/>
      <c r="AL31" s="96" t="s">
        <v>38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6"/>
      <c r="CA31" s="2"/>
      <c r="CB31" s="2"/>
      <c r="CC31" s="2"/>
      <c r="CD31" s="2"/>
      <c r="CE31" s="2"/>
    </row>
    <row r="32" spans="1:78" s="2" customFormat="1" ht="26.25" customHeight="1">
      <c r="A32" s="281"/>
      <c r="B32" s="6"/>
      <c r="C32" s="132" t="s">
        <v>25</v>
      </c>
      <c r="D32" s="133"/>
      <c r="E32" s="133"/>
      <c r="F32" s="133"/>
      <c r="G32" s="133"/>
      <c r="H32" s="133"/>
      <c r="I32" s="133"/>
      <c r="J32" s="133"/>
      <c r="K32" s="134"/>
      <c r="L32" s="132" t="s">
        <v>32</v>
      </c>
      <c r="M32" s="134"/>
      <c r="N32" s="221" t="s">
        <v>59</v>
      </c>
      <c r="O32" s="222"/>
      <c r="P32" s="222"/>
      <c r="Q32" s="222"/>
      <c r="R32" s="223"/>
      <c r="S32" s="72"/>
      <c r="T32" s="232" t="s">
        <v>25</v>
      </c>
      <c r="U32" s="232"/>
      <c r="V32" s="232"/>
      <c r="W32" s="232"/>
      <c r="X32" s="232"/>
      <c r="Y32" s="232"/>
      <c r="Z32" s="232"/>
      <c r="AA32" s="232"/>
      <c r="AB32" s="232" t="s">
        <v>32</v>
      </c>
      <c r="AC32" s="232"/>
      <c r="AD32" s="221" t="s">
        <v>59</v>
      </c>
      <c r="AE32" s="222"/>
      <c r="AF32" s="222"/>
      <c r="AG32" s="222"/>
      <c r="AH32" s="223"/>
      <c r="AI32" s="73"/>
      <c r="AJ32" s="72"/>
      <c r="AK32" s="6"/>
      <c r="BC32" s="113" t="s">
        <v>21</v>
      </c>
      <c r="BD32" s="113"/>
      <c r="BE32" s="113" t="s">
        <v>22</v>
      </c>
      <c r="BF32" s="113"/>
      <c r="BG32" s="113" t="s">
        <v>23</v>
      </c>
      <c r="BH32" s="113"/>
      <c r="BI32" s="113"/>
      <c r="BK32" s="114" t="s">
        <v>57</v>
      </c>
      <c r="BL32" s="114"/>
      <c r="BM32" s="114"/>
      <c r="BN32" s="114"/>
      <c r="BO32" s="114"/>
      <c r="BP32" s="114"/>
      <c r="BQ32" s="114"/>
      <c r="BR32" s="114"/>
      <c r="BZ32" s="9"/>
    </row>
    <row r="33" spans="1:78" s="2" customFormat="1" ht="27" customHeight="1">
      <c r="A33" s="281"/>
      <c r="B33" s="6"/>
      <c r="C33" s="205" t="s">
        <v>76</v>
      </c>
      <c r="D33" s="206"/>
      <c r="E33" s="206"/>
      <c r="F33" s="206"/>
      <c r="G33" s="206"/>
      <c r="H33" s="206"/>
      <c r="I33" s="206"/>
      <c r="J33" s="206"/>
      <c r="K33" s="207"/>
      <c r="L33" s="212" t="s">
        <v>10</v>
      </c>
      <c r="M33" s="213"/>
      <c r="N33" s="214">
        <f>'Original AFP'!N33:R33</f>
        <v>0</v>
      </c>
      <c r="O33" s="215"/>
      <c r="P33" s="215"/>
      <c r="Q33" s="215"/>
      <c r="R33" s="216"/>
      <c r="S33" s="72"/>
      <c r="T33" s="211" t="s">
        <v>26</v>
      </c>
      <c r="U33" s="211"/>
      <c r="V33" s="211"/>
      <c r="W33" s="211"/>
      <c r="X33" s="211"/>
      <c r="Y33" s="211"/>
      <c r="Z33" s="211"/>
      <c r="AA33" s="211"/>
      <c r="AB33" s="224" t="s">
        <v>28</v>
      </c>
      <c r="AC33" s="224"/>
      <c r="AD33" s="208">
        <f>'Original AFP'!AD33:AH33</f>
        <v>0</v>
      </c>
      <c r="AE33" s="209"/>
      <c r="AF33" s="209"/>
      <c r="AG33" s="209"/>
      <c r="AH33" s="210"/>
      <c r="AI33" s="73"/>
      <c r="AJ33" s="72"/>
      <c r="AK33" s="6"/>
      <c r="AL33" s="7"/>
      <c r="AM33" s="118" t="s">
        <v>36</v>
      </c>
      <c r="AN33" s="119"/>
      <c r="AO33" s="119"/>
      <c r="AP33" s="119"/>
      <c r="AQ33" s="120"/>
      <c r="AR33" s="49">
        <f>'Original AFP'!AR33</f>
        <v>0</v>
      </c>
      <c r="AT33" s="121" t="s">
        <v>17</v>
      </c>
      <c r="AU33" s="119"/>
      <c r="AV33" s="119"/>
      <c r="AW33" s="119"/>
      <c r="AX33" s="120"/>
      <c r="AY33" s="49">
        <f>'Original AFP'!AY33</f>
        <v>0</v>
      </c>
      <c r="BA33" s="44" t="s">
        <v>18</v>
      </c>
      <c r="BC33" s="122">
        <f>'Original AFP'!BC33:BD33</f>
        <v>0</v>
      </c>
      <c r="BD33" s="123"/>
      <c r="BE33" s="122">
        <f>'Original AFP'!BE33:BF33</f>
        <v>0</v>
      </c>
      <c r="BF33" s="123"/>
      <c r="BG33" s="122">
        <f>'Original AFP'!BG33:BI33</f>
        <v>0</v>
      </c>
      <c r="BH33" s="153"/>
      <c r="BI33" s="123"/>
      <c r="BK33" s="114"/>
      <c r="BL33" s="114"/>
      <c r="BM33" s="114"/>
      <c r="BN33" s="114"/>
      <c r="BO33" s="114"/>
      <c r="BP33" s="114"/>
      <c r="BQ33" s="114"/>
      <c r="BR33" s="114"/>
      <c r="BS33" s="115">
        <f>'Original AFP'!BS33:BX33</f>
        <v>0</v>
      </c>
      <c r="BT33" s="116"/>
      <c r="BU33" s="116"/>
      <c r="BV33" s="116"/>
      <c r="BW33" s="116"/>
      <c r="BX33" s="117"/>
      <c r="BZ33" s="9"/>
    </row>
    <row r="34" spans="1:78" s="2" customFormat="1" ht="27" customHeight="1">
      <c r="A34" s="281"/>
      <c r="B34" s="6"/>
      <c r="C34" s="205" t="s">
        <v>77</v>
      </c>
      <c r="D34" s="206"/>
      <c r="E34" s="206"/>
      <c r="F34" s="206"/>
      <c r="G34" s="206"/>
      <c r="H34" s="206"/>
      <c r="I34" s="206"/>
      <c r="J34" s="206"/>
      <c r="K34" s="207"/>
      <c r="L34" s="217">
        <v>5</v>
      </c>
      <c r="M34" s="218"/>
      <c r="N34" s="290">
        <f>'Original AFP'!N34:R34</f>
        <v>0</v>
      </c>
      <c r="O34" s="291"/>
      <c r="P34" s="291"/>
      <c r="Q34" s="291"/>
      <c r="R34" s="292"/>
      <c r="S34" s="72"/>
      <c r="T34" s="211" t="s">
        <v>11</v>
      </c>
      <c r="U34" s="211"/>
      <c r="V34" s="211"/>
      <c r="W34" s="211"/>
      <c r="X34" s="211"/>
      <c r="Y34" s="211"/>
      <c r="Z34" s="211"/>
      <c r="AA34" s="211"/>
      <c r="AB34" s="224" t="s">
        <v>29</v>
      </c>
      <c r="AC34" s="224"/>
      <c r="AD34" s="208">
        <f>'Original AFP'!AD34:AH34</f>
        <v>0</v>
      </c>
      <c r="AE34" s="209"/>
      <c r="AF34" s="209"/>
      <c r="AG34" s="209"/>
      <c r="AH34" s="210"/>
      <c r="AI34" s="73"/>
      <c r="AJ34" s="72"/>
      <c r="AK34" s="6"/>
      <c r="AP34" s="22"/>
      <c r="AQ34" s="154" t="s">
        <v>22</v>
      </c>
      <c r="AR34" s="154"/>
      <c r="AS34" s="155" t="s">
        <v>23</v>
      </c>
      <c r="AT34" s="155"/>
      <c r="AU34" s="155"/>
      <c r="AV34" s="155"/>
      <c r="BA34" s="7"/>
      <c r="BC34" s="156" t="s">
        <v>21</v>
      </c>
      <c r="BD34" s="156"/>
      <c r="BE34" s="156" t="s">
        <v>22</v>
      </c>
      <c r="BF34" s="156"/>
      <c r="BG34" s="156" t="s">
        <v>23</v>
      </c>
      <c r="BH34" s="156"/>
      <c r="BI34" s="156"/>
      <c r="BJ34" s="22"/>
      <c r="BK34" s="114"/>
      <c r="BL34" s="114"/>
      <c r="BM34" s="114"/>
      <c r="BN34" s="114"/>
      <c r="BO34" s="114"/>
      <c r="BP34" s="114"/>
      <c r="BQ34" s="114"/>
      <c r="BR34" s="114"/>
      <c r="BZ34" s="9"/>
    </row>
    <row r="35" spans="1:78" s="2" customFormat="1" ht="27" customHeight="1">
      <c r="A35" s="281"/>
      <c r="B35" s="6"/>
      <c r="C35" s="225" t="s">
        <v>78</v>
      </c>
      <c r="D35" s="226"/>
      <c r="E35" s="226"/>
      <c r="F35" s="226"/>
      <c r="G35" s="226"/>
      <c r="H35" s="226"/>
      <c r="I35" s="226"/>
      <c r="J35" s="226"/>
      <c r="K35" s="227"/>
      <c r="L35" s="212">
        <v>6</v>
      </c>
      <c r="M35" s="213"/>
      <c r="N35" s="214">
        <f>'Original AFP'!N35:R35</f>
        <v>0</v>
      </c>
      <c r="O35" s="215"/>
      <c r="P35" s="215"/>
      <c r="Q35" s="215"/>
      <c r="R35" s="216"/>
      <c r="S35" s="72"/>
      <c r="T35" s="211" t="s">
        <v>12</v>
      </c>
      <c r="U35" s="211"/>
      <c r="V35" s="211"/>
      <c r="W35" s="211"/>
      <c r="X35" s="211"/>
      <c r="Y35" s="211"/>
      <c r="Z35" s="211"/>
      <c r="AA35" s="211"/>
      <c r="AB35" s="241" t="s">
        <v>30</v>
      </c>
      <c r="AC35" s="241"/>
      <c r="AD35" s="115">
        <f>'Original AFP'!AD35:AH35</f>
        <v>0</v>
      </c>
      <c r="AE35" s="116"/>
      <c r="AF35" s="116"/>
      <c r="AG35" s="116"/>
      <c r="AH35" s="117"/>
      <c r="AI35" s="73"/>
      <c r="AJ35" s="72"/>
      <c r="AK35" s="6"/>
      <c r="AL35" s="13"/>
      <c r="AM35" s="219" t="s">
        <v>20</v>
      </c>
      <c r="AN35" s="119"/>
      <c r="AO35" s="119"/>
      <c r="AP35" s="120"/>
      <c r="AQ35" s="203">
        <f>'Original AFP'!AQ35:AR35</f>
        <v>0</v>
      </c>
      <c r="AR35" s="123"/>
      <c r="AS35" s="203">
        <f>'Original AFP'!AS35:AV35</f>
        <v>0</v>
      </c>
      <c r="AT35" s="153"/>
      <c r="AU35" s="153"/>
      <c r="AV35" s="123"/>
      <c r="BA35" s="44" t="s">
        <v>19</v>
      </c>
      <c r="BC35" s="122">
        <f>'Original AFP'!BC35:BD35</f>
        <v>0</v>
      </c>
      <c r="BD35" s="123"/>
      <c r="BE35" s="122">
        <f>'Original AFP'!BE35:BF35</f>
        <v>0</v>
      </c>
      <c r="BF35" s="123"/>
      <c r="BG35" s="122">
        <f>'Original AFP'!BG35:BI35</f>
        <v>0</v>
      </c>
      <c r="BH35" s="153"/>
      <c r="BI35" s="123"/>
      <c r="BK35" s="204" t="s">
        <v>39</v>
      </c>
      <c r="BL35" s="204"/>
      <c r="BM35" s="204"/>
      <c r="BN35" s="204"/>
      <c r="BO35" s="204"/>
      <c r="BP35" s="204"/>
      <c r="BQ35" s="204"/>
      <c r="BR35" s="204"/>
      <c r="BS35" s="115">
        <f>'Original AFP'!BS35:BX35</f>
        <v>0</v>
      </c>
      <c r="BT35" s="116"/>
      <c r="BU35" s="116"/>
      <c r="BV35" s="116"/>
      <c r="BW35" s="116"/>
      <c r="BX35" s="117"/>
      <c r="BZ35" s="9"/>
    </row>
    <row r="36" spans="1:78" s="2" customFormat="1" ht="30.75" customHeight="1">
      <c r="A36" s="281"/>
      <c r="B36" s="6"/>
      <c r="C36" s="225" t="s">
        <v>79</v>
      </c>
      <c r="D36" s="226"/>
      <c r="E36" s="226"/>
      <c r="F36" s="226"/>
      <c r="G36" s="226"/>
      <c r="H36" s="226"/>
      <c r="I36" s="226"/>
      <c r="J36" s="226"/>
      <c r="K36" s="227"/>
      <c r="L36" s="212">
        <v>10</v>
      </c>
      <c r="M36" s="213"/>
      <c r="N36" s="214">
        <f>'Original AFP'!N36:R36</f>
        <v>0</v>
      </c>
      <c r="O36" s="215"/>
      <c r="P36" s="215"/>
      <c r="Q36" s="215"/>
      <c r="R36" s="216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72"/>
      <c r="AK36" s="6"/>
      <c r="BK36" s="204"/>
      <c r="BL36" s="204"/>
      <c r="BM36" s="204"/>
      <c r="BN36" s="204"/>
      <c r="BO36" s="204"/>
      <c r="BP36" s="204"/>
      <c r="BQ36" s="204"/>
      <c r="BR36" s="204"/>
      <c r="BZ36" s="9"/>
    </row>
    <row r="37" spans="1:78" s="2" customFormat="1" ht="27" customHeight="1">
      <c r="A37" s="281"/>
      <c r="B37" s="6"/>
      <c r="C37" s="282"/>
      <c r="D37" s="282"/>
      <c r="E37" s="282"/>
      <c r="F37" s="282"/>
      <c r="G37" s="282"/>
      <c r="H37" s="282"/>
      <c r="I37" s="282"/>
      <c r="J37" s="282"/>
      <c r="K37" s="282"/>
      <c r="L37" s="248"/>
      <c r="M37" s="248"/>
      <c r="N37" s="260"/>
      <c r="O37" s="260"/>
      <c r="P37" s="260"/>
      <c r="Q37" s="260"/>
      <c r="R37" s="260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72"/>
      <c r="AK37" s="6"/>
      <c r="AM37" s="7" t="s">
        <v>33</v>
      </c>
      <c r="AQ37" s="64">
        <f>'Original AFP'!AQ37</f>
        <v>0</v>
      </c>
      <c r="BC37" s="113" t="s">
        <v>21</v>
      </c>
      <c r="BD37" s="113"/>
      <c r="BE37" s="113" t="s">
        <v>22</v>
      </c>
      <c r="BF37" s="113"/>
      <c r="BG37" s="113" t="s">
        <v>23</v>
      </c>
      <c r="BH37" s="113"/>
      <c r="BI37" s="113"/>
      <c r="BK37" s="114" t="s">
        <v>56</v>
      </c>
      <c r="BL37" s="114"/>
      <c r="BM37" s="114"/>
      <c r="BN37" s="114"/>
      <c r="BO37" s="114"/>
      <c r="BS37" s="93"/>
      <c r="BT37" s="93"/>
      <c r="BU37" s="93"/>
      <c r="BV37" s="93"/>
      <c r="BW37" s="93"/>
      <c r="BX37" s="47"/>
      <c r="BY37" s="47"/>
      <c r="BZ37" s="9"/>
    </row>
    <row r="38" spans="1:78" s="2" customFormat="1" ht="27" customHeight="1">
      <c r="A38" s="281"/>
      <c r="B38" s="6"/>
      <c r="C38" s="282"/>
      <c r="D38" s="282"/>
      <c r="E38" s="282"/>
      <c r="F38" s="282"/>
      <c r="G38" s="282"/>
      <c r="H38" s="282"/>
      <c r="I38" s="282"/>
      <c r="J38" s="282"/>
      <c r="K38" s="282"/>
      <c r="L38" s="248"/>
      <c r="M38" s="248"/>
      <c r="N38" s="260"/>
      <c r="O38" s="260"/>
      <c r="P38" s="260"/>
      <c r="Q38" s="260"/>
      <c r="R38" s="26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72"/>
      <c r="AK38" s="6"/>
      <c r="AM38" s="7" t="s">
        <v>34</v>
      </c>
      <c r="AQ38" s="64">
        <f>'Original AFP'!AQ38</f>
        <v>0</v>
      </c>
      <c r="AS38" s="236" t="s">
        <v>35</v>
      </c>
      <c r="AT38" s="119"/>
      <c r="AU38" s="119"/>
      <c r="AV38" s="120"/>
      <c r="AW38" s="239">
        <f>'Original AFP'!AW38:AX38</f>
        <v>0</v>
      </c>
      <c r="AX38" s="240"/>
      <c r="BA38" s="118" t="s">
        <v>37</v>
      </c>
      <c r="BB38" s="242"/>
      <c r="BC38" s="200">
        <f>'Original AFP'!BC38:BD38</f>
        <v>0</v>
      </c>
      <c r="BD38" s="201"/>
      <c r="BE38" s="200">
        <f>'Original AFP'!BE38:BF38</f>
        <v>0</v>
      </c>
      <c r="BF38" s="201"/>
      <c r="BG38" s="200">
        <f>'Original AFP'!BG38:BI38</f>
        <v>0</v>
      </c>
      <c r="BH38" s="202"/>
      <c r="BI38" s="201"/>
      <c r="BK38" s="114"/>
      <c r="BL38" s="114"/>
      <c r="BM38" s="114"/>
      <c r="BN38" s="114"/>
      <c r="BO38" s="114"/>
      <c r="BP38" s="104">
        <f>'Original AFP'!BP38:BQ38</f>
        <v>0</v>
      </c>
      <c r="BQ38" s="106"/>
      <c r="BS38" s="93"/>
      <c r="BT38" s="93"/>
      <c r="BU38" s="93"/>
      <c r="BV38" s="93"/>
      <c r="BW38" s="93"/>
      <c r="BX38" s="238"/>
      <c r="BY38" s="238"/>
      <c r="BZ38" s="9"/>
    </row>
    <row r="39" spans="1:78" s="2" customFormat="1" ht="27" customHeight="1">
      <c r="A39" s="281"/>
      <c r="B39" s="6"/>
      <c r="C39" s="282"/>
      <c r="D39" s="282"/>
      <c r="E39" s="282"/>
      <c r="F39" s="282"/>
      <c r="G39" s="282"/>
      <c r="H39" s="282"/>
      <c r="I39" s="282"/>
      <c r="J39" s="282"/>
      <c r="K39" s="282"/>
      <c r="L39" s="248"/>
      <c r="M39" s="248"/>
      <c r="N39" s="253"/>
      <c r="O39" s="253"/>
      <c r="P39" s="253"/>
      <c r="Q39" s="253"/>
      <c r="R39" s="253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  <c r="AJ39" s="72"/>
      <c r="AK39" s="6"/>
      <c r="AM39" s="7" t="s">
        <v>58</v>
      </c>
      <c r="AQ39" s="64">
        <f>'Original AFP'!AQ39</f>
        <v>0</v>
      </c>
      <c r="AS39" s="119"/>
      <c r="AT39" s="119"/>
      <c r="AU39" s="119"/>
      <c r="AV39" s="237"/>
      <c r="AW39" s="19"/>
      <c r="AX39" s="19"/>
      <c r="BA39" s="19"/>
      <c r="BB39" s="19"/>
      <c r="BC39" s="19"/>
      <c r="BD39" s="19"/>
      <c r="BE39" s="19"/>
      <c r="BF39" s="19"/>
      <c r="BG39" s="19"/>
      <c r="BH39" s="19"/>
      <c r="BI39" s="19"/>
      <c r="BK39" s="114"/>
      <c r="BL39" s="114"/>
      <c r="BM39" s="114"/>
      <c r="BN39" s="114"/>
      <c r="BO39" s="114"/>
      <c r="BP39" s="19"/>
      <c r="BQ39" s="19"/>
      <c r="BS39" s="93"/>
      <c r="BT39" s="93"/>
      <c r="BU39" s="93"/>
      <c r="BV39" s="93"/>
      <c r="BW39" s="93"/>
      <c r="BX39" s="238"/>
      <c r="BY39" s="238"/>
      <c r="BZ39" s="9"/>
    </row>
    <row r="40" spans="1:78" s="2" customFormat="1" ht="12" customHeight="1">
      <c r="A40" s="281"/>
      <c r="B40" s="20"/>
      <c r="C40" s="11"/>
      <c r="D40" s="24"/>
      <c r="E40" s="11"/>
      <c r="F40" s="11"/>
      <c r="G40" s="11"/>
      <c r="H40" s="11"/>
      <c r="I40" s="11"/>
      <c r="J40" s="11"/>
      <c r="K40" s="11"/>
      <c r="L40" s="11"/>
      <c r="M40" s="42"/>
      <c r="N40" s="11"/>
      <c r="O40" s="11"/>
      <c r="P40" s="11"/>
      <c r="Q40" s="11"/>
      <c r="R40" s="11"/>
      <c r="S40" s="11"/>
      <c r="T40" s="11"/>
      <c r="U40" s="24"/>
      <c r="V40" s="24"/>
      <c r="W40" s="11"/>
      <c r="X40" s="11"/>
      <c r="Y40" s="11"/>
      <c r="Z40" s="11"/>
      <c r="AA40" s="42"/>
      <c r="AB40" s="11"/>
      <c r="AC40" s="11"/>
      <c r="AD40" s="11"/>
      <c r="AE40" s="11"/>
      <c r="AF40" s="11"/>
      <c r="AG40" s="11"/>
      <c r="AH40" s="11"/>
      <c r="AI40" s="87"/>
      <c r="AJ40" s="88"/>
      <c r="AK40" s="20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21"/>
    </row>
    <row r="41" spans="1:37" s="2" customFormat="1" ht="12" customHeight="1">
      <c r="A41" s="281"/>
      <c r="D41" s="8"/>
      <c r="M41" s="25"/>
      <c r="U41" s="8"/>
      <c r="V41" s="8"/>
      <c r="AA41" s="25"/>
      <c r="AI41" s="23"/>
      <c r="AJ41" s="46"/>
      <c r="AK41" s="11"/>
    </row>
    <row r="42" spans="1:85" ht="15" customHeight="1">
      <c r="A42" s="281"/>
      <c r="B42" s="17"/>
      <c r="C42" s="41" t="s">
        <v>41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5"/>
      <c r="U42" s="15"/>
      <c r="V42" s="15"/>
      <c r="W42" s="15"/>
      <c r="X42" s="15"/>
      <c r="Y42" s="15"/>
      <c r="Z42" s="15"/>
      <c r="AA42" s="15"/>
      <c r="AB42" s="15"/>
      <c r="AC42" s="15"/>
      <c r="AD42" s="18"/>
      <c r="AE42" s="18"/>
      <c r="AF42" s="18"/>
      <c r="AG42" s="18"/>
      <c r="AH42" s="18"/>
      <c r="AI42" s="18"/>
      <c r="AJ42" s="18"/>
      <c r="AK42" s="16"/>
      <c r="AL42" s="2"/>
      <c r="AM42" s="2"/>
      <c r="AN42" s="174" t="s">
        <v>80</v>
      </c>
      <c r="AO42" s="175"/>
      <c r="AP42" s="175"/>
      <c r="AQ42" s="175"/>
      <c r="AR42" s="175"/>
      <c r="AS42" s="175"/>
      <c r="AT42" s="175"/>
      <c r="AU42" s="176"/>
      <c r="AV42" s="99"/>
      <c r="AW42" s="186" t="s">
        <v>52</v>
      </c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/>
      <c r="BN42" s="99"/>
      <c r="BO42" s="243" t="s">
        <v>55</v>
      </c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65"/>
      <c r="CB42" s="66"/>
      <c r="CC42" s="66"/>
      <c r="CD42" s="66"/>
      <c r="CE42" s="66"/>
      <c r="CF42" s="66"/>
      <c r="CG42" s="66"/>
    </row>
    <row r="43" spans="1:85" ht="13.5" customHeight="1">
      <c r="A43" s="281"/>
      <c r="B43" s="6"/>
      <c r="C43" s="60" t="s">
        <v>48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5"/>
      <c r="U43" s="60" t="s">
        <v>15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99"/>
      <c r="AL43" s="2"/>
      <c r="AN43" s="177"/>
      <c r="AO43" s="162"/>
      <c r="AP43" s="162"/>
      <c r="AQ43" s="162"/>
      <c r="AR43" s="162"/>
      <c r="AS43" s="162"/>
      <c r="AT43" s="162"/>
      <c r="AU43" s="163"/>
      <c r="AV43" s="99"/>
      <c r="AW43" s="189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/>
      <c r="BN43" s="99"/>
      <c r="BO43" s="245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65"/>
      <c r="CB43" s="66"/>
      <c r="CC43" s="66"/>
      <c r="CD43" s="66"/>
      <c r="CE43" s="66"/>
      <c r="CF43" s="66"/>
      <c r="CG43" s="66"/>
    </row>
    <row r="44" spans="1:85" ht="9.75" customHeight="1">
      <c r="A44" s="281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U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9"/>
      <c r="AK44" s="9"/>
      <c r="AL44" s="2"/>
      <c r="AN44" s="177"/>
      <c r="AO44" s="162"/>
      <c r="AP44" s="162"/>
      <c r="AQ44" s="162"/>
      <c r="AR44" s="162"/>
      <c r="AS44" s="162"/>
      <c r="AT44" s="162"/>
      <c r="AU44" s="163"/>
      <c r="AV44" s="99"/>
      <c r="AW44" s="189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/>
      <c r="BN44" s="99"/>
      <c r="BO44" s="245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65"/>
      <c r="CB44" s="66"/>
      <c r="CC44" s="66"/>
      <c r="CD44" s="66"/>
      <c r="CE44" s="66"/>
      <c r="CF44" s="66"/>
      <c r="CG44" s="100"/>
    </row>
    <row r="45" spans="1:85" ht="22.5" customHeight="1">
      <c r="A45" s="281"/>
      <c r="B45" s="6"/>
      <c r="C45" s="61" t="s">
        <v>13</v>
      </c>
      <c r="D45" s="62"/>
      <c r="E45" s="62"/>
      <c r="F45" s="49">
        <f>'Original AFP'!F45</f>
        <v>0</v>
      </c>
      <c r="G45" s="67" t="s">
        <v>14</v>
      </c>
      <c r="H45" s="27"/>
      <c r="J45" s="49">
        <f>'Original AFP'!J45</f>
        <v>0</v>
      </c>
      <c r="L45" s="62" t="s">
        <v>49</v>
      </c>
      <c r="M45" s="62"/>
      <c r="N45" s="62"/>
      <c r="O45" s="261">
        <f>'Original AFP'!O45:S45</f>
        <v>0</v>
      </c>
      <c r="P45" s="261"/>
      <c r="Q45" s="261"/>
      <c r="R45" s="261"/>
      <c r="S45" s="261"/>
      <c r="T45" s="63"/>
      <c r="U45" s="61" t="s">
        <v>13</v>
      </c>
      <c r="V45" s="62"/>
      <c r="W45" s="62"/>
      <c r="X45" s="62"/>
      <c r="Y45" s="68">
        <f>'Original AFP'!Y45</f>
        <v>0</v>
      </c>
      <c r="Z45" s="195" t="s">
        <v>14</v>
      </c>
      <c r="AA45" s="196"/>
      <c r="AB45" s="197"/>
      <c r="AC45" s="49">
        <f>'Original AFP'!AC45</f>
        <v>0</v>
      </c>
      <c r="AD45" s="62"/>
      <c r="AE45" s="62" t="s">
        <v>49</v>
      </c>
      <c r="AF45" s="62"/>
      <c r="AG45" s="62"/>
      <c r="AH45" s="198">
        <f>'Original AFP'!AH45:AJ45</f>
        <v>0</v>
      </c>
      <c r="AI45" s="198"/>
      <c r="AJ45" s="199"/>
      <c r="AK45" s="9"/>
      <c r="AL45" s="2"/>
      <c r="AN45" s="177"/>
      <c r="AO45" s="162"/>
      <c r="AP45" s="162"/>
      <c r="AQ45" s="162"/>
      <c r="AR45" s="162"/>
      <c r="AS45" s="162"/>
      <c r="AT45" s="162"/>
      <c r="AU45" s="163"/>
      <c r="AV45" s="99"/>
      <c r="AW45" s="189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/>
      <c r="BN45" s="99"/>
      <c r="BO45" s="245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65"/>
      <c r="CB45" s="66"/>
      <c r="CC45" s="66"/>
      <c r="CD45" s="66"/>
      <c r="CE45" s="66"/>
      <c r="CF45" s="66"/>
      <c r="CG45" s="100"/>
    </row>
    <row r="46" spans="1:85" ht="18" customHeight="1">
      <c r="A46" s="281"/>
      <c r="B46" s="6"/>
      <c r="C46" s="61" t="s">
        <v>50</v>
      </c>
      <c r="D46" s="62"/>
      <c r="E46" s="259">
        <f>'Original AFP'!E46:L46</f>
        <v>0</v>
      </c>
      <c r="F46" s="259"/>
      <c r="G46" s="259"/>
      <c r="H46" s="259"/>
      <c r="I46" s="259"/>
      <c r="J46" s="259"/>
      <c r="K46" s="259"/>
      <c r="L46" s="259"/>
      <c r="M46" s="62" t="s">
        <v>51</v>
      </c>
      <c r="N46" s="62"/>
      <c r="O46" s="262">
        <f>'Original AFP'!O46:S46</f>
        <v>0</v>
      </c>
      <c r="P46" s="262"/>
      <c r="Q46" s="262"/>
      <c r="R46" s="262"/>
      <c r="S46" s="262"/>
      <c r="T46" s="63"/>
      <c r="U46" s="61" t="s">
        <v>50</v>
      </c>
      <c r="V46" s="62"/>
      <c r="W46" s="259">
        <f>'Original AFP'!W46:AD46</f>
        <v>0</v>
      </c>
      <c r="X46" s="259"/>
      <c r="Y46" s="259"/>
      <c r="Z46" s="259"/>
      <c r="AA46" s="259"/>
      <c r="AB46" s="259"/>
      <c r="AC46" s="259"/>
      <c r="AD46" s="259"/>
      <c r="AE46" s="62" t="s">
        <v>51</v>
      </c>
      <c r="AF46" s="2"/>
      <c r="AG46" s="62"/>
      <c r="AH46" s="288">
        <f>'Original AFP'!AH46:AJ46</f>
        <v>0</v>
      </c>
      <c r="AI46" s="288"/>
      <c r="AJ46" s="289"/>
      <c r="AK46" s="9"/>
      <c r="AL46" s="2"/>
      <c r="AN46" s="177"/>
      <c r="AO46" s="162"/>
      <c r="AP46" s="162"/>
      <c r="AQ46" s="162"/>
      <c r="AR46" s="162"/>
      <c r="AS46" s="162"/>
      <c r="AT46" s="162"/>
      <c r="AU46" s="163"/>
      <c r="AV46" s="99"/>
      <c r="AW46" s="192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/>
      <c r="BN46" s="99"/>
      <c r="BO46" s="245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101"/>
      <c r="CB46" s="94"/>
      <c r="CC46" s="94"/>
      <c r="CD46" s="94"/>
      <c r="CE46" s="94"/>
      <c r="CF46" s="94"/>
      <c r="CG46" s="94"/>
    </row>
    <row r="47" spans="1:79" s="2" customFormat="1" ht="22.5" customHeight="1">
      <c r="A47" s="281"/>
      <c r="B47" s="6"/>
      <c r="C47" s="256" t="s">
        <v>65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8"/>
      <c r="U47" s="256" t="s">
        <v>66</v>
      </c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8"/>
      <c r="AK47" s="9"/>
      <c r="AN47" s="177"/>
      <c r="AO47" s="162"/>
      <c r="AP47" s="162"/>
      <c r="AQ47" s="162"/>
      <c r="AR47" s="162"/>
      <c r="AS47" s="162"/>
      <c r="AT47" s="162"/>
      <c r="AU47" s="163"/>
      <c r="AV47" s="99"/>
      <c r="AW47" s="181" t="s">
        <v>53</v>
      </c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82"/>
      <c r="BN47" s="99"/>
      <c r="BO47" s="245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6"/>
    </row>
    <row r="48" spans="1:83" ht="12" customHeight="1">
      <c r="A48" s="281"/>
      <c r="B48" s="2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1"/>
      <c r="AN48" s="178"/>
      <c r="AO48" s="179"/>
      <c r="AP48" s="179"/>
      <c r="AQ48" s="179"/>
      <c r="AR48" s="179"/>
      <c r="AS48" s="179"/>
      <c r="AT48" s="179"/>
      <c r="AU48" s="180"/>
      <c r="AV48" s="99"/>
      <c r="AW48" s="183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5"/>
      <c r="BN48" s="99"/>
      <c r="BO48" s="247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80"/>
      <c r="CB48" s="3"/>
      <c r="CC48" s="3"/>
      <c r="CD48" s="3"/>
      <c r="CE48" s="3"/>
    </row>
    <row r="49" spans="1:83" ht="19.5" customHeight="1">
      <c r="A49" s="2"/>
      <c r="B49" s="2"/>
      <c r="AN49" s="2"/>
      <c r="AO49" s="2"/>
      <c r="AP49" s="2"/>
      <c r="AQ49" s="2"/>
      <c r="AR49" s="2"/>
      <c r="AS49" s="2"/>
      <c r="AT49" s="2"/>
      <c r="AU49" s="2"/>
      <c r="AV49" s="2"/>
      <c r="BJ49" s="2"/>
      <c r="BK49" s="2"/>
      <c r="BL49" s="2"/>
      <c r="BM49" s="2"/>
      <c r="BN49" s="19"/>
      <c r="BO49" s="19"/>
      <c r="BP49" s="2"/>
      <c r="BQ49" s="19"/>
      <c r="BR49" s="19"/>
      <c r="BS49" s="19"/>
      <c r="BT49" s="19"/>
      <c r="BU49" s="19"/>
      <c r="BV49" s="19"/>
      <c r="BW49" s="30"/>
      <c r="BX49" s="19"/>
      <c r="BY49" s="19"/>
      <c r="BZ49" s="19"/>
      <c r="CA49" s="19"/>
      <c r="CB49" s="19"/>
      <c r="CC49" s="19"/>
      <c r="CD49" s="19"/>
      <c r="CE49" s="19"/>
    </row>
    <row r="50" spans="40:83" ht="19.5" customHeight="1">
      <c r="AN50" s="2"/>
      <c r="AO50" s="2"/>
      <c r="AP50" s="2"/>
      <c r="AQ50" s="2"/>
      <c r="AR50" s="2"/>
      <c r="AS50" s="2"/>
      <c r="AT50" s="2"/>
      <c r="AU50" s="2"/>
      <c r="AV50" s="2"/>
      <c r="BJ50" s="2"/>
      <c r="BK50" s="2"/>
      <c r="BL50" s="2"/>
      <c r="BM50" s="2"/>
      <c r="BN50" s="19"/>
      <c r="BO50" s="19"/>
      <c r="BP50" s="2"/>
      <c r="BQ50" s="19"/>
      <c r="BR50" s="19"/>
      <c r="BS50" s="19"/>
      <c r="BT50" s="19"/>
      <c r="BU50" s="19"/>
      <c r="BV50" s="19"/>
      <c r="BW50" s="30"/>
      <c r="BX50" s="19"/>
      <c r="BY50" s="19"/>
      <c r="BZ50" s="19"/>
      <c r="CA50" s="19"/>
      <c r="CB50" s="19"/>
      <c r="CC50" s="19"/>
      <c r="CD50" s="19"/>
      <c r="CE50" s="19"/>
    </row>
    <row r="51" spans="62:83" ht="19.5" customHeight="1">
      <c r="BJ51" s="2"/>
      <c r="BK51" s="2"/>
      <c r="BL51" s="2"/>
      <c r="BM51" s="2"/>
      <c r="BN51" s="19"/>
      <c r="BO51" s="19"/>
      <c r="BP51" s="2"/>
      <c r="BQ51" s="19"/>
      <c r="BR51" s="19"/>
      <c r="BS51" s="19"/>
      <c r="BT51" s="19"/>
      <c r="BU51" s="19"/>
      <c r="BV51" s="19"/>
      <c r="BW51" s="30"/>
      <c r="BX51" s="19"/>
      <c r="BY51" s="19"/>
      <c r="BZ51" s="19"/>
      <c r="CA51" s="19"/>
      <c r="CB51" s="19"/>
      <c r="CC51" s="19"/>
      <c r="CD51" s="19"/>
      <c r="CE51" s="19"/>
    </row>
    <row r="52" spans="62:83" ht="19.5" customHeight="1">
      <c r="BJ52" s="2"/>
      <c r="BK52" s="2"/>
      <c r="BL52" s="2"/>
      <c r="BM52" s="2"/>
      <c r="BN52" s="19"/>
      <c r="BO52" s="19"/>
      <c r="BP52" s="2"/>
      <c r="BQ52" s="19"/>
      <c r="BR52" s="19"/>
      <c r="BS52" s="19"/>
      <c r="BT52" s="19"/>
      <c r="BU52" s="19"/>
      <c r="BV52" s="19"/>
      <c r="BW52" s="30"/>
      <c r="BX52" s="19"/>
      <c r="BY52" s="19"/>
      <c r="BZ52" s="19"/>
      <c r="CA52" s="19"/>
      <c r="CB52" s="19"/>
      <c r="CC52" s="19"/>
      <c r="CD52" s="19"/>
      <c r="CE52" s="19"/>
    </row>
    <row r="53" spans="62:83" ht="19.5" customHeight="1">
      <c r="BJ53" s="2"/>
      <c r="BK53" s="2"/>
      <c r="BL53" s="2"/>
      <c r="BM53" s="2"/>
      <c r="BN53" s="19"/>
      <c r="BO53" s="19"/>
      <c r="BP53" s="2"/>
      <c r="BQ53" s="19"/>
      <c r="BR53" s="19"/>
      <c r="BS53" s="19"/>
      <c r="BT53" s="19"/>
      <c r="BU53" s="19"/>
      <c r="BV53" s="19"/>
      <c r="BW53" s="30"/>
      <c r="BX53" s="19"/>
      <c r="BY53" s="19"/>
      <c r="BZ53" s="19"/>
      <c r="CA53" s="19"/>
      <c r="CB53" s="19"/>
      <c r="CC53" s="19"/>
      <c r="CD53" s="19"/>
      <c r="CE53" s="19"/>
    </row>
    <row r="54" spans="62:83" ht="19.5" customHeight="1">
      <c r="BJ54" s="2"/>
      <c r="BK54" s="2"/>
      <c r="BL54" s="2"/>
      <c r="BM54" s="2"/>
      <c r="BN54" s="19"/>
      <c r="BO54" s="19"/>
      <c r="BP54" s="2"/>
      <c r="BQ54" s="19"/>
      <c r="BR54" s="19"/>
      <c r="BS54" s="19"/>
      <c r="BT54" s="19"/>
      <c r="BU54" s="19"/>
      <c r="BV54" s="19"/>
      <c r="BW54" s="30"/>
      <c r="BX54" s="19"/>
      <c r="BY54" s="19"/>
      <c r="BZ54" s="19"/>
      <c r="CA54" s="19"/>
      <c r="CB54" s="19"/>
      <c r="CC54" s="19"/>
      <c r="CD54" s="19"/>
      <c r="CE54" s="19"/>
    </row>
    <row r="55" spans="62:83" ht="19.5" customHeight="1">
      <c r="BJ55" s="2"/>
      <c r="BK55" s="2"/>
      <c r="BL55" s="2"/>
      <c r="BM55" s="2"/>
      <c r="BN55" s="19"/>
      <c r="BO55" s="19"/>
      <c r="BP55" s="2"/>
      <c r="BQ55" s="19"/>
      <c r="BR55" s="19"/>
      <c r="BS55" s="19"/>
      <c r="BT55" s="19"/>
      <c r="BU55" s="19"/>
      <c r="BV55" s="19"/>
      <c r="BW55" s="30"/>
      <c r="BX55" s="19"/>
      <c r="BY55" s="19"/>
      <c r="BZ55" s="19"/>
      <c r="CA55" s="19"/>
      <c r="CB55" s="19"/>
      <c r="CC55" s="19"/>
      <c r="CD55" s="19"/>
      <c r="CE55" s="19"/>
    </row>
    <row r="56" spans="62:83" ht="19.5" customHeight="1">
      <c r="BJ56" s="2"/>
      <c r="BK56" s="2"/>
      <c r="BL56" s="2"/>
      <c r="BM56" s="2"/>
      <c r="BN56" s="19"/>
      <c r="BO56" s="19"/>
      <c r="BP56" s="2"/>
      <c r="BQ56" s="19"/>
      <c r="BR56" s="19"/>
      <c r="BS56" s="19"/>
      <c r="BT56" s="19"/>
      <c r="BU56" s="19"/>
      <c r="BV56" s="19"/>
      <c r="BW56" s="30"/>
      <c r="BX56" s="19"/>
      <c r="BY56" s="19"/>
      <c r="BZ56" s="19"/>
      <c r="CA56" s="19"/>
      <c r="CB56" s="19"/>
      <c r="CC56" s="19"/>
      <c r="CD56" s="19"/>
      <c r="CE56" s="19"/>
    </row>
    <row r="57" spans="62:83" ht="19.5" customHeight="1">
      <c r="BJ57" s="2"/>
      <c r="BK57" s="2"/>
      <c r="BL57" s="2"/>
      <c r="BM57" s="2"/>
      <c r="BN57" s="19"/>
      <c r="BO57" s="19"/>
      <c r="BP57" s="2"/>
      <c r="BQ57" s="19"/>
      <c r="BR57" s="19"/>
      <c r="BS57" s="19"/>
      <c r="BT57" s="19"/>
      <c r="BU57" s="19"/>
      <c r="BV57" s="19"/>
      <c r="BW57" s="30"/>
      <c r="BX57" s="19"/>
      <c r="BY57" s="19"/>
      <c r="BZ57" s="19"/>
      <c r="CA57" s="19"/>
      <c r="CB57" s="19"/>
      <c r="CC57" s="19"/>
      <c r="CD57" s="19"/>
      <c r="CE57" s="19"/>
    </row>
    <row r="58" spans="62:83" ht="19.5" customHeight="1">
      <c r="BJ58" s="2"/>
      <c r="BK58" s="2"/>
      <c r="BL58" s="2"/>
      <c r="BM58" s="2"/>
      <c r="BN58" s="19"/>
      <c r="BO58" s="19"/>
      <c r="BP58" s="2"/>
      <c r="BQ58" s="19"/>
      <c r="BR58" s="19"/>
      <c r="BS58" s="19"/>
      <c r="BT58" s="19"/>
      <c r="BU58" s="19"/>
      <c r="BV58" s="19"/>
      <c r="BW58" s="30"/>
      <c r="BX58" s="19"/>
      <c r="BY58" s="19"/>
      <c r="BZ58" s="19"/>
      <c r="CA58" s="19"/>
      <c r="CB58" s="19"/>
      <c r="CC58" s="19"/>
      <c r="CD58" s="19"/>
      <c r="CE58" s="19"/>
    </row>
    <row r="59" spans="62:83" ht="19.5" customHeight="1">
      <c r="BJ59" s="2"/>
      <c r="BK59" s="2"/>
      <c r="BL59" s="2"/>
      <c r="BM59" s="2"/>
      <c r="BN59" s="19"/>
      <c r="BO59" s="19"/>
      <c r="BP59" s="2"/>
      <c r="BQ59" s="19"/>
      <c r="BR59" s="19"/>
      <c r="BS59" s="19"/>
      <c r="BT59" s="19"/>
      <c r="BU59" s="19"/>
      <c r="BV59" s="19"/>
      <c r="BW59" s="30"/>
      <c r="BX59" s="19"/>
      <c r="BY59" s="19"/>
      <c r="BZ59" s="19"/>
      <c r="CA59" s="19"/>
      <c r="CB59" s="19"/>
      <c r="CC59" s="19"/>
      <c r="CD59" s="19"/>
      <c r="CE59" s="19"/>
    </row>
    <row r="60" spans="62:83" ht="19.5" customHeight="1">
      <c r="BJ60" s="2"/>
      <c r="BK60" s="2"/>
      <c r="BL60" s="2"/>
      <c r="BM60" s="2"/>
      <c r="BN60" s="19"/>
      <c r="BO60" s="19"/>
      <c r="BP60" s="2"/>
      <c r="BQ60" s="19"/>
      <c r="BR60" s="19"/>
      <c r="BS60" s="19"/>
      <c r="BT60" s="19"/>
      <c r="BU60" s="19"/>
      <c r="BV60" s="19"/>
      <c r="BW60" s="30"/>
      <c r="BX60" s="19"/>
      <c r="BY60" s="19"/>
      <c r="BZ60" s="19"/>
      <c r="CA60" s="19"/>
      <c r="CB60" s="19"/>
      <c r="CC60" s="19"/>
      <c r="CD60" s="19"/>
      <c r="CE60" s="19"/>
    </row>
    <row r="61" spans="62:83" ht="19.5" customHeight="1">
      <c r="BJ61" s="2"/>
      <c r="BK61" s="2"/>
      <c r="BL61" s="2"/>
      <c r="BM61" s="2"/>
      <c r="BN61" s="19"/>
      <c r="BO61" s="19"/>
      <c r="BP61" s="2"/>
      <c r="BQ61" s="19"/>
      <c r="BR61" s="19"/>
      <c r="BS61" s="19"/>
      <c r="BT61" s="19"/>
      <c r="BU61" s="19"/>
      <c r="BV61" s="19"/>
      <c r="BW61" s="30"/>
      <c r="BX61" s="19"/>
      <c r="BY61" s="19"/>
      <c r="BZ61" s="19"/>
      <c r="CA61" s="19"/>
      <c r="CB61" s="19"/>
      <c r="CC61" s="19"/>
      <c r="CD61" s="19"/>
      <c r="CE61" s="19"/>
    </row>
    <row r="62" spans="62:83" ht="19.5" customHeight="1">
      <c r="BJ62" s="2"/>
      <c r="BK62" s="2"/>
      <c r="BL62" s="2"/>
      <c r="BM62" s="2"/>
      <c r="BN62" s="19"/>
      <c r="BO62" s="19"/>
      <c r="BP62" s="2"/>
      <c r="BQ62" s="19"/>
      <c r="BR62" s="19"/>
      <c r="BS62" s="19"/>
      <c r="BT62" s="19"/>
      <c r="BU62" s="19"/>
      <c r="BV62" s="19"/>
      <c r="BW62" s="30"/>
      <c r="BX62" s="19"/>
      <c r="BY62" s="19"/>
      <c r="BZ62" s="19"/>
      <c r="CA62" s="19"/>
      <c r="CB62" s="19"/>
      <c r="CC62" s="19"/>
      <c r="CD62" s="19"/>
      <c r="CE62" s="19"/>
    </row>
    <row r="63" spans="62:83" ht="19.5" customHeight="1">
      <c r="BJ63" s="2"/>
      <c r="BK63" s="2"/>
      <c r="BL63" s="2"/>
      <c r="BM63" s="2"/>
      <c r="BN63" s="19"/>
      <c r="BO63" s="19"/>
      <c r="BP63" s="2"/>
      <c r="BQ63" s="19"/>
      <c r="BR63" s="19"/>
      <c r="BS63" s="19"/>
      <c r="BT63" s="19"/>
      <c r="BU63" s="19"/>
      <c r="BV63" s="19"/>
      <c r="BW63" s="30"/>
      <c r="BX63" s="19"/>
      <c r="BY63" s="19"/>
      <c r="BZ63" s="19"/>
      <c r="CA63" s="19"/>
      <c r="CB63" s="19"/>
      <c r="CC63" s="19"/>
      <c r="CD63" s="19"/>
      <c r="CE63" s="19"/>
    </row>
    <row r="64" spans="62:83" ht="19.5" customHeight="1">
      <c r="BJ64" s="2"/>
      <c r="BK64" s="2"/>
      <c r="BL64" s="2"/>
      <c r="BM64" s="2"/>
      <c r="BN64" s="19"/>
      <c r="BO64" s="19"/>
      <c r="BP64" s="2"/>
      <c r="BQ64" s="19"/>
      <c r="BR64" s="19"/>
      <c r="BS64" s="19"/>
      <c r="BT64" s="19"/>
      <c r="BU64" s="19"/>
      <c r="BV64" s="19"/>
      <c r="BW64" s="30"/>
      <c r="BX64" s="19"/>
      <c r="BY64" s="19"/>
      <c r="BZ64" s="19"/>
      <c r="CA64" s="19"/>
      <c r="CB64" s="19"/>
      <c r="CC64" s="19"/>
      <c r="CD64" s="19"/>
      <c r="CE64" s="19"/>
    </row>
    <row r="65" spans="62:83" ht="19.5" customHeight="1">
      <c r="BJ65" s="2"/>
      <c r="BK65" s="2"/>
      <c r="BL65" s="2"/>
      <c r="BM65" s="2"/>
      <c r="BN65" s="19"/>
      <c r="BO65" s="19"/>
      <c r="BP65" s="2"/>
      <c r="BQ65" s="19"/>
      <c r="BR65" s="19"/>
      <c r="BS65" s="19"/>
      <c r="BT65" s="19"/>
      <c r="BU65" s="19"/>
      <c r="BV65" s="19"/>
      <c r="BW65" s="30"/>
      <c r="BX65" s="19"/>
      <c r="BY65" s="19"/>
      <c r="BZ65" s="19"/>
      <c r="CA65" s="19"/>
      <c r="CB65" s="19"/>
      <c r="CC65" s="19"/>
      <c r="CD65" s="19"/>
      <c r="CE65" s="19"/>
    </row>
    <row r="66" spans="62:83" ht="19.5" customHeight="1">
      <c r="BJ66" s="2"/>
      <c r="BK66" s="2"/>
      <c r="BL66" s="2"/>
      <c r="BM66" s="2"/>
      <c r="BN66" s="19"/>
      <c r="BO66" s="19"/>
      <c r="BP66" s="2"/>
      <c r="BQ66" s="19"/>
      <c r="BR66" s="19"/>
      <c r="BS66" s="19"/>
      <c r="BT66" s="19"/>
      <c r="BU66" s="19"/>
      <c r="BV66" s="19"/>
      <c r="BW66" s="30"/>
      <c r="BX66" s="19"/>
      <c r="BY66" s="19"/>
      <c r="BZ66" s="19"/>
      <c r="CA66" s="19"/>
      <c r="CB66" s="19"/>
      <c r="CC66" s="19"/>
      <c r="CD66" s="19"/>
      <c r="CE66" s="19"/>
    </row>
    <row r="67" spans="62:83" ht="19.5" customHeight="1">
      <c r="BJ67" s="2"/>
      <c r="BK67" s="2"/>
      <c r="BL67" s="2"/>
      <c r="BM67" s="2"/>
      <c r="BN67" s="19"/>
      <c r="BO67" s="19"/>
      <c r="BP67" s="2"/>
      <c r="BQ67" s="19"/>
      <c r="BR67" s="19"/>
      <c r="BS67" s="19"/>
      <c r="BT67" s="19"/>
      <c r="BU67" s="19"/>
      <c r="BV67" s="19"/>
      <c r="BW67" s="30"/>
      <c r="BX67" s="19"/>
      <c r="BY67" s="19"/>
      <c r="BZ67" s="19"/>
      <c r="CA67" s="19"/>
      <c r="CB67" s="19"/>
      <c r="CC67" s="19"/>
      <c r="CD67" s="19"/>
      <c r="CE67" s="19"/>
    </row>
    <row r="68" spans="62:83" ht="19.5" customHeight="1">
      <c r="BJ68" s="2"/>
      <c r="BK68" s="2"/>
      <c r="BL68" s="2"/>
      <c r="BM68" s="2"/>
      <c r="BN68" s="19"/>
      <c r="BO68" s="19"/>
      <c r="BP68" s="2"/>
      <c r="BQ68" s="19"/>
      <c r="BR68" s="19"/>
      <c r="BS68" s="19"/>
      <c r="BT68" s="19"/>
      <c r="BU68" s="19"/>
      <c r="BV68" s="19"/>
      <c r="BW68" s="30"/>
      <c r="BX68" s="19"/>
      <c r="BY68" s="19"/>
      <c r="BZ68" s="19"/>
      <c r="CA68" s="19"/>
      <c r="CB68" s="19"/>
      <c r="CC68" s="19"/>
      <c r="CD68" s="19"/>
      <c r="CE68" s="19"/>
    </row>
    <row r="69" spans="62:83" ht="19.5" customHeight="1">
      <c r="BJ69" s="2"/>
      <c r="BK69" s="2"/>
      <c r="BL69" s="2"/>
      <c r="BM69" s="2"/>
      <c r="BN69" s="19"/>
      <c r="BO69" s="19"/>
      <c r="BP69" s="2"/>
      <c r="BQ69" s="19"/>
      <c r="BR69" s="19"/>
      <c r="BS69" s="19"/>
      <c r="BT69" s="19"/>
      <c r="BU69" s="19"/>
      <c r="BV69" s="19"/>
      <c r="BW69" s="30"/>
      <c r="BX69" s="19"/>
      <c r="BY69" s="19"/>
      <c r="BZ69" s="19"/>
      <c r="CA69" s="19"/>
      <c r="CB69" s="19"/>
      <c r="CC69" s="19"/>
      <c r="CD69" s="19"/>
      <c r="CE69" s="19"/>
    </row>
    <row r="70" spans="62:83" ht="19.5" customHeight="1">
      <c r="BJ70" s="2"/>
      <c r="BK70" s="2"/>
      <c r="BL70" s="2"/>
      <c r="BM70" s="2"/>
      <c r="BN70" s="19"/>
      <c r="BO70" s="19"/>
      <c r="BP70" s="2"/>
      <c r="BQ70" s="19"/>
      <c r="BR70" s="19"/>
      <c r="BS70" s="19"/>
      <c r="BT70" s="19"/>
      <c r="BU70" s="19"/>
      <c r="BV70" s="19"/>
      <c r="BW70" s="30"/>
      <c r="BX70" s="19"/>
      <c r="BY70" s="19"/>
      <c r="BZ70" s="19"/>
      <c r="CA70" s="19"/>
      <c r="CB70" s="19"/>
      <c r="CC70" s="19"/>
      <c r="CD70" s="19"/>
      <c r="CE70" s="19"/>
    </row>
    <row r="71" spans="62:83" ht="19.5" customHeight="1">
      <c r="BJ71" s="2"/>
      <c r="BK71" s="2"/>
      <c r="BL71" s="2"/>
      <c r="BM71" s="2"/>
      <c r="BN71" s="19"/>
      <c r="BO71" s="19"/>
      <c r="BP71" s="2"/>
      <c r="BQ71" s="19"/>
      <c r="BR71" s="19"/>
      <c r="BS71" s="19"/>
      <c r="BT71" s="19"/>
      <c r="BU71" s="19"/>
      <c r="BV71" s="19"/>
      <c r="BW71" s="30"/>
      <c r="BX71" s="19"/>
      <c r="BY71" s="19"/>
      <c r="BZ71" s="19"/>
      <c r="CA71" s="19"/>
      <c r="CB71" s="19"/>
      <c r="CC71" s="19"/>
      <c r="CD71" s="19"/>
      <c r="CE71" s="19"/>
    </row>
    <row r="72" spans="62:83" ht="19.5" customHeight="1">
      <c r="BJ72" s="2"/>
      <c r="BK72" s="2"/>
      <c r="BL72" s="2"/>
      <c r="BM72" s="2"/>
      <c r="BN72" s="19"/>
      <c r="BO72" s="19"/>
      <c r="BP72" s="2"/>
      <c r="BQ72" s="19"/>
      <c r="BR72" s="19"/>
      <c r="BS72" s="19"/>
      <c r="BT72" s="19"/>
      <c r="BU72" s="19"/>
      <c r="BV72" s="19"/>
      <c r="BW72" s="30"/>
      <c r="BX72" s="19"/>
      <c r="BY72" s="19"/>
      <c r="BZ72" s="19"/>
      <c r="CA72" s="19"/>
      <c r="CB72" s="19"/>
      <c r="CC72" s="19"/>
      <c r="CD72" s="19"/>
      <c r="CE72" s="19"/>
    </row>
    <row r="73" spans="62:83" ht="19.5" customHeight="1">
      <c r="BJ73" s="2"/>
      <c r="BK73" s="2"/>
      <c r="BL73" s="2"/>
      <c r="BM73" s="2"/>
      <c r="BN73" s="19"/>
      <c r="BO73" s="19"/>
      <c r="BP73" s="2"/>
      <c r="BQ73" s="19"/>
      <c r="BR73" s="19"/>
      <c r="BS73" s="19"/>
      <c r="BT73" s="19"/>
      <c r="BU73" s="19"/>
      <c r="BV73" s="19"/>
      <c r="BW73" s="30"/>
      <c r="BX73" s="19"/>
      <c r="BY73" s="19"/>
      <c r="BZ73" s="19"/>
      <c r="CA73" s="19"/>
      <c r="CB73" s="19"/>
      <c r="CC73" s="19"/>
      <c r="CD73" s="19"/>
      <c r="CE73" s="19"/>
    </row>
  </sheetData>
  <sheetProtection/>
  <mergeCells count="218">
    <mergeCell ref="BP24:BU24"/>
    <mergeCell ref="BP25:BU25"/>
    <mergeCell ref="BP18:BU18"/>
    <mergeCell ref="BP19:BU19"/>
    <mergeCell ref="BP20:BU20"/>
    <mergeCell ref="BP21:BU21"/>
    <mergeCell ref="BP22:BU22"/>
    <mergeCell ref="BP23:BU23"/>
    <mergeCell ref="BP26:BU26"/>
    <mergeCell ref="BC32:BD32"/>
    <mergeCell ref="BE32:BF32"/>
    <mergeCell ref="BG32:BI32"/>
    <mergeCell ref="BK32:BR34"/>
    <mergeCell ref="BI28:BN28"/>
    <mergeCell ref="BS33:BX33"/>
    <mergeCell ref="BV27:BZ27"/>
    <mergeCell ref="BP27:BU27"/>
    <mergeCell ref="AM20:AS20"/>
    <mergeCell ref="AM21:AS21"/>
    <mergeCell ref="AM33:AQ33"/>
    <mergeCell ref="AM22:AS22"/>
    <mergeCell ref="AM23:AS23"/>
    <mergeCell ref="AM24:AS24"/>
    <mergeCell ref="AM25:AS25"/>
    <mergeCell ref="C16:AL16"/>
    <mergeCell ref="K17:AL17"/>
    <mergeCell ref="K18:AL18"/>
    <mergeCell ref="AM16:AS17"/>
    <mergeCell ref="AM18:AS18"/>
    <mergeCell ref="AM19:AS19"/>
    <mergeCell ref="AT22:AY22"/>
    <mergeCell ref="AT23:AY23"/>
    <mergeCell ref="AT24:AY24"/>
    <mergeCell ref="AT25:AY25"/>
    <mergeCell ref="AT16:AZ17"/>
    <mergeCell ref="AT18:AY18"/>
    <mergeCell ref="AT19:AY19"/>
    <mergeCell ref="AT20:AY20"/>
    <mergeCell ref="AT21:AY21"/>
    <mergeCell ref="C30:AI30"/>
    <mergeCell ref="BG33:BI33"/>
    <mergeCell ref="AQ34:AR34"/>
    <mergeCell ref="AS34:AV34"/>
    <mergeCell ref="BC34:BD34"/>
    <mergeCell ref="BE34:BF34"/>
    <mergeCell ref="BG34:BI34"/>
    <mergeCell ref="BI26:BN26"/>
    <mergeCell ref="BI27:BN27"/>
    <mergeCell ref="BA27:BF27"/>
    <mergeCell ref="AT28:AY28"/>
    <mergeCell ref="AM26:AS26"/>
    <mergeCell ref="AM27:AS27"/>
    <mergeCell ref="AT33:AX33"/>
    <mergeCell ref="BC33:BD33"/>
    <mergeCell ref="BE33:BF33"/>
    <mergeCell ref="C47:T47"/>
    <mergeCell ref="AN42:AU48"/>
    <mergeCell ref="AW47:BM48"/>
    <mergeCell ref="AW42:BM46"/>
    <mergeCell ref="BV17:BZ17"/>
    <mergeCell ref="CA16:CE16"/>
    <mergeCell ref="CA17:CE17"/>
    <mergeCell ref="BA21:BF21"/>
    <mergeCell ref="BI20:BN20"/>
    <mergeCell ref="BI21:BN21"/>
    <mergeCell ref="BA38:BB38"/>
    <mergeCell ref="BC38:BD38"/>
    <mergeCell ref="BE38:BF38"/>
    <mergeCell ref="BG38:BI38"/>
    <mergeCell ref="BP38:BQ38"/>
    <mergeCell ref="BG35:BI35"/>
    <mergeCell ref="BK35:BR36"/>
    <mergeCell ref="BG37:BI37"/>
    <mergeCell ref="BK37:BO39"/>
    <mergeCell ref="BP16:BU17"/>
    <mergeCell ref="BA22:BF22"/>
    <mergeCell ref="BA23:BF23"/>
    <mergeCell ref="BI22:BN22"/>
    <mergeCell ref="BI23:BN23"/>
    <mergeCell ref="BS35:BX35"/>
    <mergeCell ref="BA16:BF17"/>
    <mergeCell ref="BA18:BF18"/>
    <mergeCell ref="BA19:BF19"/>
    <mergeCell ref="BA20:BF20"/>
    <mergeCell ref="AS35:AV35"/>
    <mergeCell ref="BC35:BD35"/>
    <mergeCell ref="BE35:BF35"/>
    <mergeCell ref="AG15:BN15"/>
    <mergeCell ref="BI24:BN24"/>
    <mergeCell ref="BI25:BN25"/>
    <mergeCell ref="AM35:AP35"/>
    <mergeCell ref="BA24:BF24"/>
    <mergeCell ref="BA25:BF25"/>
    <mergeCell ref="BA26:BF26"/>
    <mergeCell ref="C33:K33"/>
    <mergeCell ref="L32:M32"/>
    <mergeCell ref="L33:M33"/>
    <mergeCell ref="N33:R33"/>
    <mergeCell ref="C32:K32"/>
    <mergeCell ref="AQ35:AR35"/>
    <mergeCell ref="BZ5:CE5"/>
    <mergeCell ref="T33:AA33"/>
    <mergeCell ref="AD32:AH32"/>
    <mergeCell ref="AB34:AC34"/>
    <mergeCell ref="BZ6:CE6"/>
    <mergeCell ref="BK6:BV6"/>
    <mergeCell ref="T34:AA34"/>
    <mergeCell ref="AD34:AH34"/>
    <mergeCell ref="BK5:BV5"/>
    <mergeCell ref="BV16:BZ16"/>
    <mergeCell ref="L34:M34"/>
    <mergeCell ref="C35:K35"/>
    <mergeCell ref="L35:M35"/>
    <mergeCell ref="T35:AA35"/>
    <mergeCell ref="AD35:AH35"/>
    <mergeCell ref="AB35:AC35"/>
    <mergeCell ref="C34:K34"/>
    <mergeCell ref="N34:R34"/>
    <mergeCell ref="W46:AD46"/>
    <mergeCell ref="O45:S45"/>
    <mergeCell ref="C25:J25"/>
    <mergeCell ref="N32:R32"/>
    <mergeCell ref="T31:AH31"/>
    <mergeCell ref="T32:AA32"/>
    <mergeCell ref="AB32:AC32"/>
    <mergeCell ref="C31:R31"/>
    <mergeCell ref="AB33:AC33"/>
    <mergeCell ref="AD33:AH33"/>
    <mergeCell ref="AS38:AV39"/>
    <mergeCell ref="BX38:BY39"/>
    <mergeCell ref="BO42:BZ48"/>
    <mergeCell ref="N38:R38"/>
    <mergeCell ref="AH45:AJ45"/>
    <mergeCell ref="AH46:AJ46"/>
    <mergeCell ref="U47:AJ47"/>
    <mergeCell ref="AW38:AX38"/>
    <mergeCell ref="Z45:AB45"/>
    <mergeCell ref="O46:S46"/>
    <mergeCell ref="B16:B17"/>
    <mergeCell ref="BI16:BN17"/>
    <mergeCell ref="BI18:BN18"/>
    <mergeCell ref="C17:J17"/>
    <mergeCell ref="BC37:BD37"/>
    <mergeCell ref="BE37:BF37"/>
    <mergeCell ref="C24:J24"/>
    <mergeCell ref="C23:J23"/>
    <mergeCell ref="C21:J21"/>
    <mergeCell ref="C22:J22"/>
    <mergeCell ref="L36:M36"/>
    <mergeCell ref="N36:R36"/>
    <mergeCell ref="N37:R37"/>
    <mergeCell ref="N39:R39"/>
    <mergeCell ref="L37:M37"/>
    <mergeCell ref="L38:M38"/>
    <mergeCell ref="L39:M39"/>
    <mergeCell ref="CD13:CE13"/>
    <mergeCell ref="C27:J27"/>
    <mergeCell ref="BI19:BN19"/>
    <mergeCell ref="BA28:BF28"/>
    <mergeCell ref="AT26:AY26"/>
    <mergeCell ref="AT27:AY27"/>
    <mergeCell ref="BV18:BZ18"/>
    <mergeCell ref="C18:J18"/>
    <mergeCell ref="C19:J19"/>
    <mergeCell ref="C20:J20"/>
    <mergeCell ref="BL1:CE1"/>
    <mergeCell ref="B2:CE2"/>
    <mergeCell ref="B3:CE3"/>
    <mergeCell ref="BZ4:CE4"/>
    <mergeCell ref="BP4:BV4"/>
    <mergeCell ref="BM13:BW13"/>
    <mergeCell ref="AZ11:BH11"/>
    <mergeCell ref="BI11:BK11"/>
    <mergeCell ref="BY13:CB13"/>
    <mergeCell ref="C13:BK13"/>
    <mergeCell ref="BZ9:CE9"/>
    <mergeCell ref="C11:AQ11"/>
    <mergeCell ref="BL11:BY11"/>
    <mergeCell ref="BL9:BX9"/>
    <mergeCell ref="C9:BJ9"/>
    <mergeCell ref="AR11:AY11"/>
    <mergeCell ref="CA11:CE11"/>
    <mergeCell ref="A7:A48"/>
    <mergeCell ref="C26:J26"/>
    <mergeCell ref="C36:K36"/>
    <mergeCell ref="C37:K37"/>
    <mergeCell ref="C38:K38"/>
    <mergeCell ref="E46:L46"/>
    <mergeCell ref="C39:K39"/>
    <mergeCell ref="K27:AL27"/>
    <mergeCell ref="C15:AF15"/>
    <mergeCell ref="N35:R35"/>
    <mergeCell ref="BV23:BZ23"/>
    <mergeCell ref="BV24:BZ24"/>
    <mergeCell ref="BV25:BZ25"/>
    <mergeCell ref="BV26:BZ26"/>
    <mergeCell ref="BV19:BZ19"/>
    <mergeCell ref="BV20:BZ20"/>
    <mergeCell ref="BV21:BZ21"/>
    <mergeCell ref="BV22:BZ22"/>
    <mergeCell ref="CA22:CE22"/>
    <mergeCell ref="CA23:CE23"/>
    <mergeCell ref="CA24:CE24"/>
    <mergeCell ref="CA25:CE25"/>
    <mergeCell ref="CA18:CE18"/>
    <mergeCell ref="CA19:CE19"/>
    <mergeCell ref="CA20:CE20"/>
    <mergeCell ref="CA21:CE21"/>
    <mergeCell ref="CA26:CE26"/>
    <mergeCell ref="CA27:CE27"/>
    <mergeCell ref="K19:AL19"/>
    <mergeCell ref="K20:AL20"/>
    <mergeCell ref="K21:AL21"/>
    <mergeCell ref="K22:AL22"/>
    <mergeCell ref="K23:AL23"/>
    <mergeCell ref="K24:AL24"/>
    <mergeCell ref="K25:AL25"/>
    <mergeCell ref="K26:AL26"/>
  </mergeCells>
  <printOptions horizontalCentered="1" vertic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3"/>
  <sheetViews>
    <sheetView tabSelected="1" zoomScale="75" zoomScaleNormal="75" zoomScalePageLayoutView="0" workbookViewId="0" topLeftCell="A1">
      <selection activeCell="C1" sqref="C1"/>
    </sheetView>
  </sheetViews>
  <sheetFormatPr defaultColWidth="3.28125" defaultRowHeight="12.75"/>
  <cols>
    <col min="1" max="1" width="2.28125" style="1" customWidth="1"/>
    <col min="2" max="2" width="3.140625" style="1" customWidth="1"/>
    <col min="3" max="3" width="4.00390625" style="1" customWidth="1"/>
    <col min="4" max="8" width="3.28125" style="1" customWidth="1"/>
    <col min="9" max="9" width="3.8515625" style="1" customWidth="1"/>
    <col min="10" max="10" width="3.28125" style="1" customWidth="1"/>
    <col min="11" max="11" width="1.28515625" style="1" customWidth="1"/>
    <col min="12" max="29" width="3.28125" style="1" customWidth="1"/>
    <col min="30" max="30" width="3.140625" style="1" customWidth="1"/>
    <col min="31" max="36" width="3.28125" style="1" customWidth="1"/>
    <col min="37" max="37" width="2.00390625" style="1" customWidth="1"/>
    <col min="38" max="50" width="3.28125" style="1" customWidth="1"/>
    <col min="51" max="51" width="3.8515625" style="1" customWidth="1"/>
    <col min="52" max="52" width="3.28125" style="1" customWidth="1"/>
    <col min="53" max="55" width="3.140625" style="1" customWidth="1"/>
    <col min="56" max="58" width="3.28125" style="1" customWidth="1"/>
    <col min="59" max="59" width="1.7109375" style="1" customWidth="1"/>
    <col min="60" max="60" width="0.85546875" style="1" hidden="1" customWidth="1"/>
    <col min="61" max="63" width="3.28125" style="1" customWidth="1"/>
    <col min="64" max="64" width="3.140625" style="1" customWidth="1"/>
    <col min="65" max="65" width="5.140625" style="1" customWidth="1"/>
    <col min="66" max="67" width="3.28125" style="30" customWidth="1"/>
    <col min="68" max="69" width="3.28125" style="1" customWidth="1"/>
    <col min="70" max="70" width="5.7109375" style="1" customWidth="1"/>
    <col min="71" max="71" width="3.28125" style="1" customWidth="1"/>
    <col min="72" max="72" width="5.28125" style="1" customWidth="1"/>
    <col min="73" max="83" width="3.28125" style="1" customWidth="1"/>
    <col min="84" max="16384" width="3.28125" style="1" customWidth="1"/>
  </cols>
  <sheetData>
    <row r="1" spans="2:83" s="30" customFormat="1" ht="12.75" customHeight="1">
      <c r="B1" s="29"/>
      <c r="BL1" s="275" t="s">
        <v>68</v>
      </c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</row>
    <row r="2" spans="2:83" s="30" customFormat="1" ht="19.5">
      <c r="B2" s="276" t="s">
        <v>81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</row>
    <row r="3" spans="2:83" s="30" customFormat="1" ht="19.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</row>
    <row r="4" spans="2:83" s="30" customFormat="1" ht="14.25">
      <c r="B4" s="4"/>
      <c r="C4" s="50"/>
      <c r="D4" s="26"/>
      <c r="E4" s="26"/>
      <c r="F4" s="26"/>
      <c r="G4" s="26"/>
      <c r="H4" s="26"/>
      <c r="I4" s="26"/>
      <c r="J4" s="2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4"/>
      <c r="AK4" s="4"/>
      <c r="AL4" s="4"/>
      <c r="AM4" s="4"/>
      <c r="AQ4" s="4"/>
      <c r="AS4" s="4" t="s">
        <v>16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9"/>
      <c r="BL4" s="19"/>
      <c r="BM4" s="19"/>
      <c r="BN4" s="19"/>
      <c r="BO4" s="19"/>
      <c r="BP4" s="277"/>
      <c r="BQ4" s="277"/>
      <c r="BR4" s="277"/>
      <c r="BS4" s="277"/>
      <c r="BT4" s="277"/>
      <c r="BU4" s="277"/>
      <c r="BV4" s="277"/>
      <c r="BW4" s="5"/>
      <c r="BX4" s="76"/>
      <c r="BY4" s="76"/>
      <c r="BZ4" s="277"/>
      <c r="CA4" s="277"/>
      <c r="CB4" s="277"/>
      <c r="CC4" s="277"/>
      <c r="CD4" s="277"/>
      <c r="CE4" s="277"/>
    </row>
    <row r="5" spans="2:83" s="30" customFormat="1" ht="28.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74"/>
      <c r="BX5" s="74"/>
      <c r="BY5" s="74"/>
      <c r="BZ5" s="220"/>
      <c r="CA5" s="220"/>
      <c r="CB5" s="220"/>
      <c r="CC5" s="220"/>
      <c r="CD5" s="220"/>
      <c r="CE5" s="220"/>
    </row>
    <row r="6" spans="63:83" s="30" customFormat="1" ht="12.75"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Z6" s="179"/>
      <c r="CA6" s="179"/>
      <c r="CB6" s="179"/>
      <c r="CC6" s="179"/>
      <c r="CD6" s="179"/>
      <c r="CE6" s="162"/>
    </row>
    <row r="7" spans="1:85" s="30" customFormat="1" ht="12.75">
      <c r="A7" s="281" t="s">
        <v>83</v>
      </c>
      <c r="B7" s="39"/>
      <c r="C7" s="51" t="s">
        <v>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6"/>
    </row>
    <row r="8" spans="1:85" s="31" customFormat="1" ht="11.25">
      <c r="A8" s="281"/>
      <c r="B8" s="52"/>
      <c r="C8" s="32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2" t="s">
        <v>54</v>
      </c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2" t="s">
        <v>24</v>
      </c>
      <c r="CA8" s="33"/>
      <c r="CB8" s="33"/>
      <c r="CC8" s="33"/>
      <c r="CD8" s="33"/>
      <c r="CE8" s="95"/>
      <c r="CF8" s="95"/>
      <c r="CG8" s="53"/>
    </row>
    <row r="9" spans="1:85" s="30" customFormat="1" ht="27" customHeight="1">
      <c r="A9" s="281"/>
      <c r="B9" s="54">
        <v>1</v>
      </c>
      <c r="C9" s="272">
        <f>'Original AFP'!C9:BJ9</f>
        <v>0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4"/>
      <c r="BK9" s="45">
        <v>2</v>
      </c>
      <c r="BL9" s="269">
        <f>'Original AFP'!BL9:BX9</f>
        <v>0</v>
      </c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1"/>
      <c r="BY9" s="45">
        <v>3</v>
      </c>
      <c r="BZ9" s="278">
        <f>'Original AFP'!BZ9:CE9</f>
        <v>0</v>
      </c>
      <c r="CA9" s="279"/>
      <c r="CB9" s="279"/>
      <c r="CC9" s="279"/>
      <c r="CD9" s="279"/>
      <c r="CE9" s="285"/>
      <c r="CF9" s="36"/>
      <c r="CG9" s="34"/>
    </row>
    <row r="10" spans="1:85" s="31" customFormat="1" ht="17.25" customHeight="1">
      <c r="A10" s="281"/>
      <c r="B10" s="55"/>
      <c r="C10" s="32" t="s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2" t="s">
        <v>4</v>
      </c>
      <c r="AS10" s="33"/>
      <c r="AT10" s="33"/>
      <c r="AU10" s="33"/>
      <c r="AV10" s="33"/>
      <c r="AX10" s="33"/>
      <c r="AZ10" s="32" t="s">
        <v>3</v>
      </c>
      <c r="BA10" s="33"/>
      <c r="BB10" s="33"/>
      <c r="BC10" s="33"/>
      <c r="BD10" s="33"/>
      <c r="BE10" s="33"/>
      <c r="BF10" s="33"/>
      <c r="BG10" s="33"/>
      <c r="BH10" s="33"/>
      <c r="BI10" s="32" t="s">
        <v>2</v>
      </c>
      <c r="BJ10" s="33"/>
      <c r="BK10" s="33"/>
      <c r="BL10" s="32" t="s">
        <v>60</v>
      </c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X10" s="33"/>
      <c r="BY10" s="33"/>
      <c r="BZ10" s="33"/>
      <c r="CA10" s="32" t="s">
        <v>8</v>
      </c>
      <c r="CB10" s="33"/>
      <c r="CC10" s="33"/>
      <c r="CD10" s="33"/>
      <c r="CE10" s="33"/>
      <c r="CF10" s="79"/>
      <c r="CG10" s="53"/>
    </row>
    <row r="11" spans="1:85" s="30" customFormat="1" ht="27" customHeight="1">
      <c r="A11" s="281"/>
      <c r="B11" s="54">
        <v>4</v>
      </c>
      <c r="C11" s="272">
        <f>'Original AFP'!C11:AQ11</f>
        <v>0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4"/>
      <c r="AR11" s="269">
        <f>'Original AFP'!AR11:AY11</f>
        <v>0</v>
      </c>
      <c r="AS11" s="270"/>
      <c r="AT11" s="270"/>
      <c r="AU11" s="270"/>
      <c r="AV11" s="270"/>
      <c r="AW11" s="270"/>
      <c r="AX11" s="270"/>
      <c r="AY11" s="271"/>
      <c r="AZ11" s="269">
        <f>'Original AFP'!AZ11:BH11</f>
        <v>0</v>
      </c>
      <c r="BA11" s="270"/>
      <c r="BB11" s="270"/>
      <c r="BC11" s="270"/>
      <c r="BD11" s="270"/>
      <c r="BE11" s="270"/>
      <c r="BF11" s="270"/>
      <c r="BG11" s="270"/>
      <c r="BH11" s="271"/>
      <c r="BI11" s="269">
        <f>'Original AFP'!BI11:BK11</f>
        <v>0</v>
      </c>
      <c r="BJ11" s="270"/>
      <c r="BK11" s="271"/>
      <c r="BL11" s="269">
        <f>'Original AFP'!BL11:BY11</f>
        <v>0</v>
      </c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1"/>
      <c r="BZ11" s="45">
        <v>5</v>
      </c>
      <c r="CA11" s="269">
        <f>'Original AFP'!CA11:CE11</f>
        <v>0</v>
      </c>
      <c r="CB11" s="270"/>
      <c r="CC11" s="270"/>
      <c r="CD11" s="270"/>
      <c r="CE11" s="270"/>
      <c r="CF11" s="36"/>
      <c r="CG11" s="34"/>
    </row>
    <row r="12" spans="1:85" s="31" customFormat="1" ht="18" customHeight="1">
      <c r="A12" s="281"/>
      <c r="B12" s="55"/>
      <c r="C12" s="32" t="s">
        <v>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2" t="s">
        <v>5</v>
      </c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56" t="s">
        <v>69</v>
      </c>
      <c r="BZ12" s="33"/>
      <c r="CA12" s="33"/>
      <c r="CB12" s="33"/>
      <c r="CC12" s="33"/>
      <c r="CD12" s="77"/>
      <c r="CE12" s="77"/>
      <c r="CF12" s="79"/>
      <c r="CG12" s="53"/>
    </row>
    <row r="13" spans="1:85" s="30" customFormat="1" ht="27" customHeight="1">
      <c r="A13" s="281"/>
      <c r="B13" s="57">
        <v>6</v>
      </c>
      <c r="C13" s="272">
        <f>'Original AFP'!C13:BK13</f>
        <v>0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4"/>
      <c r="BL13" s="58">
        <v>7</v>
      </c>
      <c r="BM13" s="269">
        <f>'Original AFP'!BM13:BW13</f>
        <v>0</v>
      </c>
      <c r="BN13" s="270"/>
      <c r="BO13" s="270"/>
      <c r="BP13" s="270"/>
      <c r="BQ13" s="270"/>
      <c r="BR13" s="270"/>
      <c r="BS13" s="270"/>
      <c r="BT13" s="270"/>
      <c r="BU13" s="270"/>
      <c r="BV13" s="270"/>
      <c r="BW13" s="271"/>
      <c r="BX13" s="58">
        <v>8</v>
      </c>
      <c r="BY13" s="269">
        <f>'Original AFP'!BY13:CB13</f>
        <v>0</v>
      </c>
      <c r="BZ13" s="270"/>
      <c r="CA13" s="270"/>
      <c r="CB13" s="271"/>
      <c r="CC13" s="58"/>
      <c r="CD13" s="263"/>
      <c r="CE13" s="263"/>
      <c r="CF13" s="38"/>
      <c r="CG13" s="37"/>
    </row>
    <row r="14" spans="1:83" ht="11.25" customHeight="1">
      <c r="A14" s="28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84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35"/>
      <c r="BO14" s="19"/>
      <c r="BP14" s="2"/>
      <c r="BQ14" s="2"/>
      <c r="BR14" s="2"/>
      <c r="BS14" s="2"/>
      <c r="BT14" s="2"/>
      <c r="BU14" s="2"/>
      <c r="BV14" s="2"/>
      <c r="BW14" s="2"/>
      <c r="CE14" s="10"/>
    </row>
    <row r="15" spans="1:83" s="70" customFormat="1" ht="16.5" customHeight="1">
      <c r="A15" s="281"/>
      <c r="B15" s="69"/>
      <c r="C15" s="283" t="s">
        <v>64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4"/>
      <c r="AG15" s="267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75"/>
    </row>
    <row r="16" spans="1:83" s="31" customFormat="1" ht="23.25" customHeight="1">
      <c r="A16" s="281"/>
      <c r="B16" s="249" t="s">
        <v>47</v>
      </c>
      <c r="C16" s="129" t="s">
        <v>46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  <c r="AM16" s="135" t="s">
        <v>70</v>
      </c>
      <c r="AN16" s="136"/>
      <c r="AO16" s="136"/>
      <c r="AP16" s="136"/>
      <c r="AQ16" s="136"/>
      <c r="AR16" s="136"/>
      <c r="AS16" s="137"/>
      <c r="AT16" s="145" t="s">
        <v>62</v>
      </c>
      <c r="AU16" s="146"/>
      <c r="AV16" s="146"/>
      <c r="AW16" s="146"/>
      <c r="AX16" s="146"/>
      <c r="AY16" s="146"/>
      <c r="AZ16" s="147"/>
      <c r="BA16" s="136" t="s">
        <v>71</v>
      </c>
      <c r="BB16" s="136"/>
      <c r="BC16" s="136"/>
      <c r="BD16" s="136"/>
      <c r="BE16" s="136"/>
      <c r="BF16" s="137"/>
      <c r="BG16" s="33"/>
      <c r="BH16" s="33"/>
      <c r="BI16" s="135" t="s">
        <v>72</v>
      </c>
      <c r="BJ16" s="136"/>
      <c r="BK16" s="136"/>
      <c r="BL16" s="136"/>
      <c r="BM16" s="136"/>
      <c r="BN16" s="137"/>
      <c r="BP16" s="135" t="s">
        <v>73</v>
      </c>
      <c r="BQ16" s="136"/>
      <c r="BR16" s="136"/>
      <c r="BS16" s="136"/>
      <c r="BT16" s="136"/>
      <c r="BU16" s="137"/>
      <c r="BV16" s="168" t="s">
        <v>42</v>
      </c>
      <c r="BW16" s="169"/>
      <c r="BX16" s="169"/>
      <c r="BY16" s="169"/>
      <c r="BZ16" s="170"/>
      <c r="CA16" s="168" t="s">
        <v>44</v>
      </c>
      <c r="CB16" s="169"/>
      <c r="CC16" s="169"/>
      <c r="CD16" s="169"/>
      <c r="CE16" s="170"/>
    </row>
    <row r="17" spans="1:83" s="31" customFormat="1" ht="37.5" customHeight="1">
      <c r="A17" s="281"/>
      <c r="B17" s="249"/>
      <c r="C17" s="221" t="s">
        <v>61</v>
      </c>
      <c r="D17" s="153"/>
      <c r="E17" s="153"/>
      <c r="F17" s="153"/>
      <c r="G17" s="153"/>
      <c r="H17" s="153"/>
      <c r="I17" s="153"/>
      <c r="J17" s="123"/>
      <c r="K17" s="132" t="s">
        <v>45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38"/>
      <c r="AN17" s="139"/>
      <c r="AO17" s="139"/>
      <c r="AP17" s="139"/>
      <c r="AQ17" s="139"/>
      <c r="AR17" s="139"/>
      <c r="AS17" s="140"/>
      <c r="AT17" s="148"/>
      <c r="AU17" s="149"/>
      <c r="AV17" s="149"/>
      <c r="AW17" s="149"/>
      <c r="AX17" s="149"/>
      <c r="AY17" s="149"/>
      <c r="AZ17" s="150"/>
      <c r="BA17" s="139"/>
      <c r="BB17" s="139"/>
      <c r="BC17" s="139"/>
      <c r="BD17" s="139"/>
      <c r="BE17" s="139"/>
      <c r="BF17" s="140"/>
      <c r="BG17" s="33"/>
      <c r="BI17" s="138"/>
      <c r="BJ17" s="139"/>
      <c r="BK17" s="139"/>
      <c r="BL17" s="139"/>
      <c r="BM17" s="139"/>
      <c r="BN17" s="140"/>
      <c r="BP17" s="138"/>
      <c r="BQ17" s="139"/>
      <c r="BR17" s="139"/>
      <c r="BS17" s="139"/>
      <c r="BT17" s="139"/>
      <c r="BU17" s="140"/>
      <c r="BV17" s="171" t="s">
        <v>43</v>
      </c>
      <c r="BW17" s="172"/>
      <c r="BX17" s="172"/>
      <c r="BY17" s="172"/>
      <c r="BZ17" s="173"/>
      <c r="CA17" s="171" t="s">
        <v>43</v>
      </c>
      <c r="CB17" s="172"/>
      <c r="CC17" s="172"/>
      <c r="CD17" s="172"/>
      <c r="CE17" s="173"/>
    </row>
    <row r="18" spans="1:83" s="2" customFormat="1" ht="27" customHeight="1">
      <c r="A18" s="281"/>
      <c r="B18" s="28">
        <v>1</v>
      </c>
      <c r="C18" s="104">
        <f>'Original AFP'!C18:J18</f>
        <v>0</v>
      </c>
      <c r="D18" s="105"/>
      <c r="E18" s="105"/>
      <c r="F18" s="105"/>
      <c r="G18" s="105"/>
      <c r="H18" s="105"/>
      <c r="I18" s="105"/>
      <c r="J18" s="106"/>
      <c r="K18" s="104">
        <f>'Original AFP'!K18:AL18</f>
        <v>0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  <c r="AM18" s="124">
        <f>'Original AFP'!AM18:AS18</f>
        <v>0</v>
      </c>
      <c r="AN18" s="125"/>
      <c r="AO18" s="125"/>
      <c r="AP18" s="125"/>
      <c r="AQ18" s="125"/>
      <c r="AR18" s="125"/>
      <c r="AS18" s="141"/>
      <c r="AT18" s="124">
        <f>'Original AFP'!AT18:AY18</f>
        <v>0</v>
      </c>
      <c r="AU18" s="125"/>
      <c r="AV18" s="125"/>
      <c r="AW18" s="125"/>
      <c r="AX18" s="125"/>
      <c r="AY18" s="125"/>
      <c r="AZ18" s="78"/>
      <c r="BA18" s="165">
        <f>'Original AFP'!BA18:BF18</f>
        <v>0</v>
      </c>
      <c r="BB18" s="166"/>
      <c r="BC18" s="166"/>
      <c r="BD18" s="166"/>
      <c r="BE18" s="166"/>
      <c r="BF18" s="167"/>
      <c r="BI18" s="124">
        <f>'Original AFP'!BI18:BN18</f>
        <v>0</v>
      </c>
      <c r="BJ18" s="125"/>
      <c r="BK18" s="125"/>
      <c r="BL18" s="125"/>
      <c r="BM18" s="125"/>
      <c r="BN18" s="125"/>
      <c r="BO18" s="81"/>
      <c r="BP18" s="110">
        <f>'Original AFP'!BP18:BU18</f>
        <v>0</v>
      </c>
      <c r="BQ18" s="111"/>
      <c r="BR18" s="111"/>
      <c r="BS18" s="111"/>
      <c r="BT18" s="111"/>
      <c r="BU18" s="112"/>
      <c r="BV18" s="110">
        <f>'Original AFP'!BV18:BZ18</f>
        <v>0</v>
      </c>
      <c r="BW18" s="111"/>
      <c r="BX18" s="111"/>
      <c r="BY18" s="111"/>
      <c r="BZ18" s="112"/>
      <c r="CA18" s="110">
        <f>'Original AFP'!CA18:CE18</f>
        <v>0</v>
      </c>
      <c r="CB18" s="111"/>
      <c r="CC18" s="111"/>
      <c r="CD18" s="111"/>
      <c r="CE18" s="112"/>
    </row>
    <row r="19" spans="1:83" s="2" customFormat="1" ht="27" customHeight="1">
      <c r="A19" s="281"/>
      <c r="B19" s="28">
        <v>2</v>
      </c>
      <c r="C19" s="104">
        <f>'Original AFP'!C19:J19</f>
        <v>0</v>
      </c>
      <c r="D19" s="105"/>
      <c r="E19" s="105"/>
      <c r="F19" s="105"/>
      <c r="G19" s="105"/>
      <c r="H19" s="105"/>
      <c r="I19" s="105"/>
      <c r="J19" s="106"/>
      <c r="K19" s="104">
        <f>'Original AFP'!K19:AL19</f>
        <v>0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  <c r="AM19" s="124">
        <f>'Original AFP'!AM19:AS19</f>
        <v>0</v>
      </c>
      <c r="AN19" s="125"/>
      <c r="AO19" s="125"/>
      <c r="AP19" s="125"/>
      <c r="AQ19" s="125"/>
      <c r="AR19" s="125"/>
      <c r="AS19" s="141"/>
      <c r="AT19" s="124">
        <f>'Original AFP'!AT19:AY19</f>
        <v>0</v>
      </c>
      <c r="AU19" s="125"/>
      <c r="AV19" s="125"/>
      <c r="AW19" s="125"/>
      <c r="AX19" s="125"/>
      <c r="AY19" s="125"/>
      <c r="AZ19" s="83"/>
      <c r="BA19" s="165">
        <f>'Original AFP'!BA19:BF19</f>
        <v>0</v>
      </c>
      <c r="BB19" s="166"/>
      <c r="BC19" s="166"/>
      <c r="BD19" s="166"/>
      <c r="BE19" s="166"/>
      <c r="BF19" s="167"/>
      <c r="BI19" s="124">
        <f>'Original AFP'!BI19:BN19</f>
        <v>0</v>
      </c>
      <c r="BJ19" s="125"/>
      <c r="BK19" s="125"/>
      <c r="BL19" s="125"/>
      <c r="BM19" s="125"/>
      <c r="BN19" s="125"/>
      <c r="BP19" s="110">
        <f>'Original AFP'!BP19:BU19</f>
        <v>0</v>
      </c>
      <c r="BQ19" s="111"/>
      <c r="BR19" s="111"/>
      <c r="BS19" s="111"/>
      <c r="BT19" s="111"/>
      <c r="BU19" s="112"/>
      <c r="BV19" s="110">
        <f>'Original AFP'!BV19:BZ19</f>
        <v>0</v>
      </c>
      <c r="BW19" s="111"/>
      <c r="BX19" s="111"/>
      <c r="BY19" s="111"/>
      <c r="BZ19" s="112"/>
      <c r="CA19" s="110">
        <f>'Original AFP'!CA19:CE19</f>
        <v>0</v>
      </c>
      <c r="CB19" s="111"/>
      <c r="CC19" s="111"/>
      <c r="CD19" s="111"/>
      <c r="CE19" s="112"/>
    </row>
    <row r="20" spans="1:83" s="2" customFormat="1" ht="26.25" customHeight="1">
      <c r="A20" s="281"/>
      <c r="B20" s="28">
        <v>3</v>
      </c>
      <c r="C20" s="104">
        <f>'Original AFP'!C20:J20</f>
        <v>0</v>
      </c>
      <c r="D20" s="105"/>
      <c r="E20" s="105"/>
      <c r="F20" s="105"/>
      <c r="G20" s="105"/>
      <c r="H20" s="105"/>
      <c r="I20" s="105"/>
      <c r="J20" s="106"/>
      <c r="K20" s="104">
        <f>'Original AFP'!K20:AL20</f>
        <v>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M20" s="124">
        <f>'Original AFP'!AM20:AS20</f>
        <v>0</v>
      </c>
      <c r="AN20" s="125"/>
      <c r="AO20" s="125"/>
      <c r="AP20" s="125"/>
      <c r="AQ20" s="125"/>
      <c r="AR20" s="125"/>
      <c r="AS20" s="141"/>
      <c r="AT20" s="124">
        <f>'Original AFP'!AT20:AY20</f>
        <v>0</v>
      </c>
      <c r="AU20" s="125"/>
      <c r="AV20" s="125"/>
      <c r="AW20" s="125"/>
      <c r="AX20" s="125"/>
      <c r="AY20" s="125"/>
      <c r="AZ20" s="9"/>
      <c r="BA20" s="165">
        <f>'Original AFP'!BA20:BF20</f>
        <v>0</v>
      </c>
      <c r="BB20" s="166"/>
      <c r="BC20" s="166"/>
      <c r="BD20" s="166"/>
      <c r="BE20" s="166"/>
      <c r="BF20" s="167"/>
      <c r="BI20" s="124">
        <f>'Original AFP'!BI20:BN20</f>
        <v>0</v>
      </c>
      <c r="BJ20" s="125"/>
      <c r="BK20" s="125"/>
      <c r="BL20" s="125"/>
      <c r="BM20" s="125"/>
      <c r="BN20" s="125"/>
      <c r="BP20" s="110">
        <f>'Original AFP'!BP20:BU20</f>
        <v>0</v>
      </c>
      <c r="BQ20" s="111"/>
      <c r="BR20" s="111"/>
      <c r="BS20" s="111"/>
      <c r="BT20" s="111"/>
      <c r="BU20" s="112"/>
      <c r="BV20" s="110">
        <f>'Original AFP'!BV20:BZ20</f>
        <v>0</v>
      </c>
      <c r="BW20" s="111"/>
      <c r="BX20" s="111"/>
      <c r="BY20" s="111"/>
      <c r="BZ20" s="112"/>
      <c r="CA20" s="110">
        <f>'Original AFP'!CA20:CE20</f>
        <v>0</v>
      </c>
      <c r="CB20" s="111"/>
      <c r="CC20" s="111"/>
      <c r="CD20" s="111"/>
      <c r="CE20" s="112"/>
    </row>
    <row r="21" spans="1:83" s="2" customFormat="1" ht="26.25" customHeight="1">
      <c r="A21" s="281"/>
      <c r="B21" s="28">
        <v>4</v>
      </c>
      <c r="C21" s="104">
        <f>'Original AFP'!C21:J21</f>
        <v>0</v>
      </c>
      <c r="D21" s="105"/>
      <c r="E21" s="105"/>
      <c r="F21" s="105"/>
      <c r="G21" s="105"/>
      <c r="H21" s="105"/>
      <c r="I21" s="105"/>
      <c r="J21" s="106"/>
      <c r="K21" s="104">
        <f>'Original AFP'!K21:AL21</f>
        <v>0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  <c r="AM21" s="124">
        <f>'Original AFP'!AM21:AS21</f>
        <v>0</v>
      </c>
      <c r="AN21" s="125"/>
      <c r="AO21" s="125"/>
      <c r="AP21" s="125"/>
      <c r="AQ21" s="125"/>
      <c r="AR21" s="125"/>
      <c r="AS21" s="141"/>
      <c r="AT21" s="124">
        <f>'Original AFP'!AT21:AY21</f>
        <v>0</v>
      </c>
      <c r="AU21" s="125"/>
      <c r="AV21" s="125"/>
      <c r="AW21" s="125"/>
      <c r="AX21" s="125"/>
      <c r="AY21" s="125"/>
      <c r="AZ21" s="83"/>
      <c r="BA21" s="165">
        <f>'Original AFP'!BA21:BF21</f>
        <v>0</v>
      </c>
      <c r="BB21" s="166"/>
      <c r="BC21" s="166"/>
      <c r="BD21" s="166"/>
      <c r="BE21" s="166"/>
      <c r="BF21" s="167"/>
      <c r="BI21" s="124">
        <f>'Original AFP'!BI21:BN21</f>
        <v>0</v>
      </c>
      <c r="BJ21" s="125"/>
      <c r="BK21" s="125"/>
      <c r="BL21" s="125"/>
      <c r="BM21" s="125"/>
      <c r="BN21" s="125"/>
      <c r="BP21" s="110">
        <f>'Original AFP'!BP21:BU21</f>
        <v>0</v>
      </c>
      <c r="BQ21" s="111"/>
      <c r="BR21" s="111"/>
      <c r="BS21" s="111"/>
      <c r="BT21" s="111"/>
      <c r="BU21" s="112"/>
      <c r="BV21" s="110">
        <f>'Original AFP'!BV21:BZ21</f>
        <v>0</v>
      </c>
      <c r="BW21" s="111"/>
      <c r="BX21" s="111"/>
      <c r="BY21" s="111"/>
      <c r="BZ21" s="112"/>
      <c r="CA21" s="110">
        <f>'Original AFP'!CA21:CE21</f>
        <v>0</v>
      </c>
      <c r="CB21" s="111"/>
      <c r="CC21" s="111"/>
      <c r="CD21" s="111"/>
      <c r="CE21" s="112"/>
    </row>
    <row r="22" spans="1:83" s="2" customFormat="1" ht="26.25" customHeight="1">
      <c r="A22" s="281"/>
      <c r="B22" s="28">
        <v>5</v>
      </c>
      <c r="C22" s="104">
        <f>'Original AFP'!C22:J22</f>
        <v>0</v>
      </c>
      <c r="D22" s="105"/>
      <c r="E22" s="105"/>
      <c r="F22" s="105"/>
      <c r="G22" s="105"/>
      <c r="H22" s="105"/>
      <c r="I22" s="105"/>
      <c r="J22" s="106"/>
      <c r="K22" s="104">
        <f>'Original AFP'!K22:AL22</f>
        <v>0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24">
        <f>'Original AFP'!AM22:AS22</f>
        <v>0</v>
      </c>
      <c r="AN22" s="125"/>
      <c r="AO22" s="125"/>
      <c r="AP22" s="125"/>
      <c r="AQ22" s="125"/>
      <c r="AR22" s="125"/>
      <c r="AS22" s="141"/>
      <c r="AT22" s="124">
        <f>'Original AFP'!AT22:AY22</f>
        <v>0</v>
      </c>
      <c r="AU22" s="125"/>
      <c r="AV22" s="125"/>
      <c r="AW22" s="125"/>
      <c r="AX22" s="125"/>
      <c r="AY22" s="125"/>
      <c r="AZ22" s="83"/>
      <c r="BA22" s="165">
        <f>'Original AFP'!BA22:BF22</f>
        <v>0</v>
      </c>
      <c r="BB22" s="166"/>
      <c r="BC22" s="166"/>
      <c r="BD22" s="166"/>
      <c r="BE22" s="166"/>
      <c r="BF22" s="167"/>
      <c r="BI22" s="124">
        <f>'Original AFP'!BI22:BN22</f>
        <v>0</v>
      </c>
      <c r="BJ22" s="125"/>
      <c r="BK22" s="125"/>
      <c r="BL22" s="125"/>
      <c r="BM22" s="125"/>
      <c r="BN22" s="125"/>
      <c r="BP22" s="110">
        <f>'Original AFP'!BP22:BU22</f>
        <v>0</v>
      </c>
      <c r="BQ22" s="111"/>
      <c r="BR22" s="111"/>
      <c r="BS22" s="111"/>
      <c r="BT22" s="111"/>
      <c r="BU22" s="112"/>
      <c r="BV22" s="110">
        <f>'Original AFP'!BV22:BZ22</f>
        <v>0</v>
      </c>
      <c r="BW22" s="111"/>
      <c r="BX22" s="111"/>
      <c r="BY22" s="111"/>
      <c r="BZ22" s="112"/>
      <c r="CA22" s="110">
        <f>'Original AFP'!CA22:CE22</f>
        <v>0</v>
      </c>
      <c r="CB22" s="111"/>
      <c r="CC22" s="111"/>
      <c r="CD22" s="111"/>
      <c r="CE22" s="112"/>
    </row>
    <row r="23" spans="1:83" s="2" customFormat="1" ht="26.25" customHeight="1">
      <c r="A23" s="281"/>
      <c r="B23" s="28">
        <v>6</v>
      </c>
      <c r="C23" s="104">
        <f>'Original AFP'!C23:J23</f>
        <v>0</v>
      </c>
      <c r="D23" s="105"/>
      <c r="E23" s="105"/>
      <c r="F23" s="105"/>
      <c r="G23" s="105"/>
      <c r="H23" s="105"/>
      <c r="I23" s="105"/>
      <c r="J23" s="106"/>
      <c r="K23" s="104">
        <f>'Original AFP'!K23:AL23</f>
        <v>0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  <c r="AM23" s="124">
        <f>'Original AFP'!AM23:AS23</f>
        <v>0</v>
      </c>
      <c r="AN23" s="125"/>
      <c r="AO23" s="125"/>
      <c r="AP23" s="125"/>
      <c r="AQ23" s="125"/>
      <c r="AR23" s="125"/>
      <c r="AS23" s="141"/>
      <c r="AT23" s="124">
        <f>'Original AFP'!AT23:AY23</f>
        <v>0</v>
      </c>
      <c r="AU23" s="125"/>
      <c r="AV23" s="125"/>
      <c r="AW23" s="125"/>
      <c r="AX23" s="125"/>
      <c r="AY23" s="125"/>
      <c r="AZ23" s="83"/>
      <c r="BA23" s="165">
        <f>'Original AFP'!BA23:BF23</f>
        <v>0</v>
      </c>
      <c r="BB23" s="166"/>
      <c r="BC23" s="166"/>
      <c r="BD23" s="166"/>
      <c r="BE23" s="166"/>
      <c r="BF23" s="167"/>
      <c r="BI23" s="124">
        <f>'Original AFP'!BI23:BN23</f>
        <v>0</v>
      </c>
      <c r="BJ23" s="125"/>
      <c r="BK23" s="125"/>
      <c r="BL23" s="125"/>
      <c r="BM23" s="125"/>
      <c r="BN23" s="125"/>
      <c r="BP23" s="110">
        <f>'Original AFP'!BP23:BU23</f>
        <v>0</v>
      </c>
      <c r="BQ23" s="111"/>
      <c r="BR23" s="111"/>
      <c r="BS23" s="111"/>
      <c r="BT23" s="111"/>
      <c r="BU23" s="112"/>
      <c r="BV23" s="110">
        <f>'Original AFP'!BV23:BZ23</f>
        <v>0</v>
      </c>
      <c r="BW23" s="111"/>
      <c r="BX23" s="111"/>
      <c r="BY23" s="111"/>
      <c r="BZ23" s="112"/>
      <c r="CA23" s="110">
        <f>'Original AFP'!CA23:CE23</f>
        <v>0</v>
      </c>
      <c r="CB23" s="111"/>
      <c r="CC23" s="111"/>
      <c r="CD23" s="111"/>
      <c r="CE23" s="112"/>
    </row>
    <row r="24" spans="1:83" s="2" customFormat="1" ht="26.25" customHeight="1">
      <c r="A24" s="281"/>
      <c r="B24" s="28">
        <v>7</v>
      </c>
      <c r="C24" s="104">
        <f>'Original AFP'!C24:J24</f>
        <v>0</v>
      </c>
      <c r="D24" s="105"/>
      <c r="E24" s="105"/>
      <c r="F24" s="105"/>
      <c r="G24" s="105"/>
      <c r="H24" s="105"/>
      <c r="I24" s="105"/>
      <c r="J24" s="106"/>
      <c r="K24" s="104">
        <f>'Original AFP'!K24:AL24</f>
        <v>0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M24" s="124">
        <f>'Original AFP'!AM24:AS24</f>
        <v>0</v>
      </c>
      <c r="AN24" s="125"/>
      <c r="AO24" s="125"/>
      <c r="AP24" s="125"/>
      <c r="AQ24" s="125"/>
      <c r="AR24" s="125"/>
      <c r="AS24" s="141"/>
      <c r="AT24" s="124">
        <f>'Original AFP'!AT24:AY24</f>
        <v>0</v>
      </c>
      <c r="AU24" s="125"/>
      <c r="AV24" s="125"/>
      <c r="AW24" s="125"/>
      <c r="AX24" s="125"/>
      <c r="AY24" s="125"/>
      <c r="AZ24" s="83"/>
      <c r="BA24" s="165">
        <f>'Original AFP'!BA24:BF24</f>
        <v>0</v>
      </c>
      <c r="BB24" s="166"/>
      <c r="BC24" s="166"/>
      <c r="BD24" s="166"/>
      <c r="BE24" s="166"/>
      <c r="BF24" s="167"/>
      <c r="BI24" s="124">
        <f>'Original AFP'!BI24:BN24</f>
        <v>0</v>
      </c>
      <c r="BJ24" s="125"/>
      <c r="BK24" s="125"/>
      <c r="BL24" s="125"/>
      <c r="BM24" s="125"/>
      <c r="BN24" s="125"/>
      <c r="BP24" s="110">
        <f>'Original AFP'!BP24:BU24</f>
        <v>0</v>
      </c>
      <c r="BQ24" s="111"/>
      <c r="BR24" s="111"/>
      <c r="BS24" s="111"/>
      <c r="BT24" s="111"/>
      <c r="BU24" s="112"/>
      <c r="BV24" s="110">
        <f>'Original AFP'!BV24:BZ24</f>
        <v>0</v>
      </c>
      <c r="BW24" s="111"/>
      <c r="BX24" s="111"/>
      <c r="BY24" s="111"/>
      <c r="BZ24" s="112"/>
      <c r="CA24" s="110">
        <f>'Original AFP'!CA24:CE24</f>
        <v>0</v>
      </c>
      <c r="CB24" s="111"/>
      <c r="CC24" s="111"/>
      <c r="CD24" s="111"/>
      <c r="CE24" s="112"/>
    </row>
    <row r="25" spans="1:83" s="2" customFormat="1" ht="26.25" customHeight="1">
      <c r="A25" s="281"/>
      <c r="B25" s="28">
        <v>8</v>
      </c>
      <c r="C25" s="104">
        <f>'Original AFP'!C25:J25</f>
        <v>0</v>
      </c>
      <c r="D25" s="105"/>
      <c r="E25" s="105"/>
      <c r="F25" s="105"/>
      <c r="G25" s="105"/>
      <c r="H25" s="105"/>
      <c r="I25" s="105"/>
      <c r="J25" s="106"/>
      <c r="K25" s="104">
        <f>'Original AFP'!K25:AL25</f>
        <v>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M25" s="124">
        <f>'Original AFP'!AM25:AS25</f>
        <v>0</v>
      </c>
      <c r="AN25" s="125"/>
      <c r="AO25" s="125"/>
      <c r="AP25" s="125"/>
      <c r="AQ25" s="125"/>
      <c r="AR25" s="125"/>
      <c r="AS25" s="141"/>
      <c r="AT25" s="124">
        <f>'Original AFP'!AT25:AY25</f>
        <v>0</v>
      </c>
      <c r="AU25" s="125"/>
      <c r="AV25" s="125"/>
      <c r="AW25" s="125"/>
      <c r="AX25" s="125"/>
      <c r="AY25" s="125"/>
      <c r="AZ25" s="9"/>
      <c r="BA25" s="165">
        <f>'Original AFP'!BA25:BF25</f>
        <v>0</v>
      </c>
      <c r="BB25" s="166"/>
      <c r="BC25" s="166"/>
      <c r="BD25" s="166"/>
      <c r="BE25" s="166"/>
      <c r="BF25" s="167"/>
      <c r="BH25" s="21"/>
      <c r="BI25" s="124">
        <f>'Original AFP'!BI25:BN25</f>
        <v>0</v>
      </c>
      <c r="BJ25" s="125"/>
      <c r="BK25" s="125"/>
      <c r="BL25" s="125"/>
      <c r="BM25" s="125"/>
      <c r="BN25" s="125"/>
      <c r="BP25" s="110">
        <f>'Original AFP'!BP25:BU25</f>
        <v>0</v>
      </c>
      <c r="BQ25" s="111"/>
      <c r="BR25" s="111"/>
      <c r="BS25" s="111"/>
      <c r="BT25" s="111"/>
      <c r="BU25" s="112"/>
      <c r="BV25" s="110">
        <f>'Original AFP'!BV25:BZ25</f>
        <v>0</v>
      </c>
      <c r="BW25" s="111"/>
      <c r="BX25" s="111"/>
      <c r="BY25" s="111"/>
      <c r="BZ25" s="112"/>
      <c r="CA25" s="110">
        <f>'Original AFP'!CA25:CE25</f>
        <v>0</v>
      </c>
      <c r="CB25" s="111"/>
      <c r="CC25" s="111"/>
      <c r="CD25" s="111"/>
      <c r="CE25" s="112"/>
    </row>
    <row r="26" spans="1:83" s="2" customFormat="1" ht="26.25" customHeight="1">
      <c r="A26" s="281"/>
      <c r="B26" s="28">
        <v>9</v>
      </c>
      <c r="C26" s="104">
        <f>'Original AFP'!C26:J26</f>
        <v>0</v>
      </c>
      <c r="D26" s="105"/>
      <c r="E26" s="105"/>
      <c r="F26" s="105"/>
      <c r="G26" s="105"/>
      <c r="H26" s="105"/>
      <c r="I26" s="105"/>
      <c r="J26" s="106"/>
      <c r="K26" s="104">
        <f>'Original AFP'!K26:AL26</f>
        <v>0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M26" s="124">
        <f>'Original AFP'!AM26:AS26</f>
        <v>0</v>
      </c>
      <c r="AN26" s="125"/>
      <c r="AO26" s="125"/>
      <c r="AP26" s="125"/>
      <c r="AQ26" s="125"/>
      <c r="AR26" s="125"/>
      <c r="AS26" s="141"/>
      <c r="AT26" s="124">
        <f>'Original AFP'!AT26:AY26</f>
        <v>0</v>
      </c>
      <c r="AU26" s="125"/>
      <c r="AV26" s="125"/>
      <c r="AW26" s="125"/>
      <c r="AX26" s="125"/>
      <c r="AY26" s="125"/>
      <c r="AZ26" s="83"/>
      <c r="BA26" s="165">
        <f>'Original AFP'!BA26:BF26</f>
        <v>0</v>
      </c>
      <c r="BB26" s="166"/>
      <c r="BC26" s="166"/>
      <c r="BD26" s="166"/>
      <c r="BE26" s="166"/>
      <c r="BF26" s="167"/>
      <c r="BI26" s="124">
        <f>'Original AFP'!BI26:BN26</f>
        <v>0</v>
      </c>
      <c r="BJ26" s="125"/>
      <c r="BK26" s="125"/>
      <c r="BL26" s="125"/>
      <c r="BM26" s="125"/>
      <c r="BN26" s="125"/>
      <c r="BP26" s="110">
        <f>'Original AFP'!BP26:BU26</f>
        <v>0</v>
      </c>
      <c r="BQ26" s="111"/>
      <c r="BR26" s="111"/>
      <c r="BS26" s="111"/>
      <c r="BT26" s="111"/>
      <c r="BU26" s="112"/>
      <c r="BV26" s="110">
        <f>'Original AFP'!BV26:BZ26</f>
        <v>0</v>
      </c>
      <c r="BW26" s="111"/>
      <c r="BX26" s="111"/>
      <c r="BY26" s="111"/>
      <c r="BZ26" s="112"/>
      <c r="CA26" s="110">
        <f>'Original AFP'!CA26:CE26</f>
        <v>0</v>
      </c>
      <c r="CB26" s="111"/>
      <c r="CC26" s="111"/>
      <c r="CD26" s="111"/>
      <c r="CE26" s="112"/>
    </row>
    <row r="27" spans="1:83" s="2" customFormat="1" ht="26.25" customHeight="1">
      <c r="A27" s="281"/>
      <c r="B27" s="28">
        <v>10</v>
      </c>
      <c r="C27" s="104">
        <f>'Original AFP'!C27:J27</f>
        <v>0</v>
      </c>
      <c r="D27" s="105"/>
      <c r="E27" s="105"/>
      <c r="F27" s="105"/>
      <c r="G27" s="105"/>
      <c r="H27" s="105"/>
      <c r="I27" s="105"/>
      <c r="J27" s="106"/>
      <c r="K27" s="104">
        <f>'Original AFP'!K27:AL27</f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6"/>
      <c r="AM27" s="124">
        <f>'Original AFP'!AM27:AS27</f>
        <v>0</v>
      </c>
      <c r="AN27" s="125"/>
      <c r="AO27" s="125"/>
      <c r="AP27" s="125"/>
      <c r="AQ27" s="125"/>
      <c r="AR27" s="125"/>
      <c r="AS27" s="141"/>
      <c r="AT27" s="286">
        <f>'Original AFP'!AT27:AY27</f>
        <v>0</v>
      </c>
      <c r="AU27" s="287"/>
      <c r="AV27" s="287"/>
      <c r="AW27" s="287"/>
      <c r="AX27" s="287"/>
      <c r="AY27" s="287"/>
      <c r="AZ27" s="9"/>
      <c r="BA27" s="165">
        <f>'Original AFP'!BA27:BF27</f>
        <v>0</v>
      </c>
      <c r="BB27" s="166"/>
      <c r="BC27" s="166"/>
      <c r="BD27" s="166"/>
      <c r="BE27" s="166"/>
      <c r="BF27" s="167"/>
      <c r="BI27" s="124">
        <f>'Original AFP'!BI27:BN27</f>
        <v>0</v>
      </c>
      <c r="BJ27" s="125"/>
      <c r="BK27" s="125"/>
      <c r="BL27" s="125"/>
      <c r="BM27" s="125"/>
      <c r="BN27" s="125"/>
      <c r="BP27" s="110">
        <f>'Original AFP'!BP27:BU27</f>
        <v>0</v>
      </c>
      <c r="BQ27" s="111"/>
      <c r="BR27" s="111"/>
      <c r="BS27" s="111"/>
      <c r="BT27" s="111"/>
      <c r="BU27" s="112"/>
      <c r="BV27" s="110">
        <f>'Original AFP'!BV27:BZ27</f>
        <v>0</v>
      </c>
      <c r="BW27" s="111"/>
      <c r="BX27" s="111"/>
      <c r="BY27" s="111"/>
      <c r="BZ27" s="112"/>
      <c r="CA27" s="110">
        <f>'Original AFP'!CA27:CE27</f>
        <v>0</v>
      </c>
      <c r="CB27" s="111"/>
      <c r="CC27" s="111"/>
      <c r="CD27" s="111"/>
      <c r="CE27" s="112"/>
    </row>
    <row r="28" spans="1:83" s="2" customFormat="1" ht="26.25" customHeight="1">
      <c r="A28" s="281"/>
      <c r="C28" s="12" t="s">
        <v>63</v>
      </c>
      <c r="AC28" s="13"/>
      <c r="AF28" s="14"/>
      <c r="AN28" s="13"/>
      <c r="AQ28" s="14" t="s">
        <v>9</v>
      </c>
      <c r="AS28" s="102"/>
      <c r="AT28" s="124">
        <f>SUM(AT18:AY27)</f>
        <v>0</v>
      </c>
      <c r="AU28" s="125"/>
      <c r="AV28" s="125"/>
      <c r="AW28" s="125"/>
      <c r="AX28" s="125"/>
      <c r="AY28" s="141"/>
      <c r="AZ28" s="103"/>
      <c r="BA28" s="162"/>
      <c r="BB28" s="162"/>
      <c r="BC28" s="162"/>
      <c r="BD28" s="162"/>
      <c r="BE28" s="162"/>
      <c r="BF28" s="162"/>
      <c r="BI28" s="293">
        <f>SUM(BI18:BN27)</f>
        <v>0</v>
      </c>
      <c r="BJ28" s="108"/>
      <c r="BK28" s="108"/>
      <c r="BL28" s="108"/>
      <c r="BM28" s="108"/>
      <c r="BN28" s="109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</row>
    <row r="29" spans="1:83" s="2" customFormat="1" ht="11.25" customHeight="1">
      <c r="A29" s="281"/>
      <c r="C29" s="9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91"/>
      <c r="AD29" s="11"/>
      <c r="AE29" s="11"/>
      <c r="AF29" s="92"/>
      <c r="AG29" s="43"/>
      <c r="AH29" s="43"/>
      <c r="AI29" s="43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U29" s="12"/>
      <c r="CE29" s="59"/>
    </row>
    <row r="30" spans="1:78" s="2" customFormat="1" ht="18" customHeight="1">
      <c r="A30" s="281"/>
      <c r="B30" s="17"/>
      <c r="C30" s="151" t="s">
        <v>75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  <c r="AJ30" s="89"/>
      <c r="AK30" s="97"/>
      <c r="AL30" s="98" t="s">
        <v>40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48"/>
      <c r="BM30" s="48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6"/>
    </row>
    <row r="31" spans="1:83" s="72" customFormat="1" ht="26.25" customHeight="1">
      <c r="A31" s="281"/>
      <c r="B31" s="71"/>
      <c r="C31" s="233" t="s">
        <v>31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/>
      <c r="T31" s="231" t="s">
        <v>27</v>
      </c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73"/>
      <c r="AK31" s="6"/>
      <c r="AL31" s="96" t="s">
        <v>38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6"/>
      <c r="CA31" s="2"/>
      <c r="CB31" s="2"/>
      <c r="CC31" s="2"/>
      <c r="CD31" s="2"/>
      <c r="CE31" s="2"/>
    </row>
    <row r="32" spans="1:78" s="2" customFormat="1" ht="26.25" customHeight="1">
      <c r="A32" s="281"/>
      <c r="B32" s="6"/>
      <c r="C32" s="132" t="s">
        <v>25</v>
      </c>
      <c r="D32" s="133"/>
      <c r="E32" s="133"/>
      <c r="F32" s="133"/>
      <c r="G32" s="133"/>
      <c r="H32" s="133"/>
      <c r="I32" s="133"/>
      <c r="J32" s="133"/>
      <c r="K32" s="134"/>
      <c r="L32" s="132" t="s">
        <v>32</v>
      </c>
      <c r="M32" s="134"/>
      <c r="N32" s="221" t="s">
        <v>59</v>
      </c>
      <c r="O32" s="222"/>
      <c r="P32" s="222"/>
      <c r="Q32" s="222"/>
      <c r="R32" s="223"/>
      <c r="S32" s="72"/>
      <c r="T32" s="232" t="s">
        <v>25</v>
      </c>
      <c r="U32" s="232"/>
      <c r="V32" s="232"/>
      <c r="W32" s="232"/>
      <c r="X32" s="232"/>
      <c r="Y32" s="232"/>
      <c r="Z32" s="232"/>
      <c r="AA32" s="232"/>
      <c r="AB32" s="232" t="s">
        <v>32</v>
      </c>
      <c r="AC32" s="232"/>
      <c r="AD32" s="221" t="s">
        <v>59</v>
      </c>
      <c r="AE32" s="222"/>
      <c r="AF32" s="222"/>
      <c r="AG32" s="222"/>
      <c r="AH32" s="223"/>
      <c r="AI32" s="73"/>
      <c r="AJ32" s="72"/>
      <c r="AK32" s="6"/>
      <c r="BC32" s="113" t="s">
        <v>21</v>
      </c>
      <c r="BD32" s="113"/>
      <c r="BE32" s="113" t="s">
        <v>22</v>
      </c>
      <c r="BF32" s="113"/>
      <c r="BG32" s="113" t="s">
        <v>23</v>
      </c>
      <c r="BH32" s="113"/>
      <c r="BI32" s="113"/>
      <c r="BK32" s="114" t="s">
        <v>57</v>
      </c>
      <c r="BL32" s="114"/>
      <c r="BM32" s="114"/>
      <c r="BN32" s="114"/>
      <c r="BO32" s="114"/>
      <c r="BP32" s="114"/>
      <c r="BQ32" s="114"/>
      <c r="BR32" s="114"/>
      <c r="BZ32" s="9"/>
    </row>
    <row r="33" spans="1:78" s="2" customFormat="1" ht="27" customHeight="1">
      <c r="A33" s="281"/>
      <c r="B33" s="6"/>
      <c r="C33" s="205" t="s">
        <v>76</v>
      </c>
      <c r="D33" s="206"/>
      <c r="E33" s="206"/>
      <c r="F33" s="206"/>
      <c r="G33" s="206"/>
      <c r="H33" s="206"/>
      <c r="I33" s="206"/>
      <c r="J33" s="206"/>
      <c r="K33" s="207"/>
      <c r="L33" s="212" t="s">
        <v>10</v>
      </c>
      <c r="M33" s="213"/>
      <c r="N33" s="214">
        <f>'Original AFP'!N33:R33</f>
        <v>0</v>
      </c>
      <c r="O33" s="215"/>
      <c r="P33" s="215"/>
      <c r="Q33" s="215"/>
      <c r="R33" s="216"/>
      <c r="S33" s="72"/>
      <c r="T33" s="211" t="s">
        <v>26</v>
      </c>
      <c r="U33" s="211"/>
      <c r="V33" s="211"/>
      <c r="W33" s="211"/>
      <c r="X33" s="211"/>
      <c r="Y33" s="211"/>
      <c r="Z33" s="211"/>
      <c r="AA33" s="211"/>
      <c r="AB33" s="224" t="s">
        <v>28</v>
      </c>
      <c r="AC33" s="224"/>
      <c r="AD33" s="208">
        <f>'Original AFP'!AD33:AH33</f>
        <v>0</v>
      </c>
      <c r="AE33" s="209"/>
      <c r="AF33" s="209"/>
      <c r="AG33" s="209"/>
      <c r="AH33" s="210"/>
      <c r="AI33" s="73"/>
      <c r="AJ33" s="72"/>
      <c r="AK33" s="6"/>
      <c r="AL33" s="7"/>
      <c r="AM33" s="118" t="s">
        <v>36</v>
      </c>
      <c r="AN33" s="119"/>
      <c r="AO33" s="119"/>
      <c r="AP33" s="119"/>
      <c r="AQ33" s="120"/>
      <c r="AR33" s="49">
        <f>'Original AFP'!AR33</f>
        <v>0</v>
      </c>
      <c r="AT33" s="121" t="s">
        <v>17</v>
      </c>
      <c r="AU33" s="119"/>
      <c r="AV33" s="119"/>
      <c r="AW33" s="119"/>
      <c r="AX33" s="120"/>
      <c r="AY33" s="49">
        <f>'Original AFP'!AY33</f>
        <v>0</v>
      </c>
      <c r="BA33" s="44" t="s">
        <v>18</v>
      </c>
      <c r="BC33" s="122">
        <f>'Original AFP'!BC33:BD33</f>
        <v>0</v>
      </c>
      <c r="BD33" s="123"/>
      <c r="BE33" s="122">
        <f>'Original AFP'!BE33:BF33</f>
        <v>0</v>
      </c>
      <c r="BF33" s="123"/>
      <c r="BG33" s="122">
        <f>'Original AFP'!BG33:BI33</f>
        <v>0</v>
      </c>
      <c r="BH33" s="153"/>
      <c r="BI33" s="123"/>
      <c r="BK33" s="114"/>
      <c r="BL33" s="114"/>
      <c r="BM33" s="114"/>
      <c r="BN33" s="114"/>
      <c r="BO33" s="114"/>
      <c r="BP33" s="114"/>
      <c r="BQ33" s="114"/>
      <c r="BR33" s="114"/>
      <c r="BS33" s="115">
        <f>'Original AFP'!BS33:BX33</f>
        <v>0</v>
      </c>
      <c r="BT33" s="116"/>
      <c r="BU33" s="116"/>
      <c r="BV33" s="116"/>
      <c r="BW33" s="116"/>
      <c r="BX33" s="117"/>
      <c r="BZ33" s="9"/>
    </row>
    <row r="34" spans="1:78" s="2" customFormat="1" ht="27" customHeight="1">
      <c r="A34" s="281"/>
      <c r="B34" s="6"/>
      <c r="C34" s="205" t="s">
        <v>77</v>
      </c>
      <c r="D34" s="206"/>
      <c r="E34" s="206"/>
      <c r="F34" s="206"/>
      <c r="G34" s="206"/>
      <c r="H34" s="206"/>
      <c r="I34" s="206"/>
      <c r="J34" s="206"/>
      <c r="K34" s="207"/>
      <c r="L34" s="217">
        <v>5</v>
      </c>
      <c r="M34" s="218"/>
      <c r="N34" s="290">
        <f>'Original AFP'!N34:R34</f>
        <v>0</v>
      </c>
      <c r="O34" s="291"/>
      <c r="P34" s="291"/>
      <c r="Q34" s="291"/>
      <c r="R34" s="292"/>
      <c r="S34" s="72"/>
      <c r="T34" s="211" t="s">
        <v>11</v>
      </c>
      <c r="U34" s="211"/>
      <c r="V34" s="211"/>
      <c r="W34" s="211"/>
      <c r="X34" s="211"/>
      <c r="Y34" s="211"/>
      <c r="Z34" s="211"/>
      <c r="AA34" s="211"/>
      <c r="AB34" s="224" t="s">
        <v>29</v>
      </c>
      <c r="AC34" s="224"/>
      <c r="AD34" s="208">
        <f>'Original AFP'!AD34:AH34</f>
        <v>0</v>
      </c>
      <c r="AE34" s="209"/>
      <c r="AF34" s="209"/>
      <c r="AG34" s="209"/>
      <c r="AH34" s="210"/>
      <c r="AI34" s="73"/>
      <c r="AJ34" s="72"/>
      <c r="AK34" s="6"/>
      <c r="AP34" s="22"/>
      <c r="AQ34" s="154" t="s">
        <v>22</v>
      </c>
      <c r="AR34" s="154"/>
      <c r="AS34" s="155" t="s">
        <v>23</v>
      </c>
      <c r="AT34" s="155"/>
      <c r="AU34" s="155"/>
      <c r="AV34" s="155"/>
      <c r="BA34" s="7"/>
      <c r="BC34" s="156" t="s">
        <v>21</v>
      </c>
      <c r="BD34" s="156"/>
      <c r="BE34" s="156" t="s">
        <v>22</v>
      </c>
      <c r="BF34" s="156"/>
      <c r="BG34" s="156" t="s">
        <v>23</v>
      </c>
      <c r="BH34" s="156"/>
      <c r="BI34" s="156"/>
      <c r="BJ34" s="22"/>
      <c r="BK34" s="114"/>
      <c r="BL34" s="114"/>
      <c r="BM34" s="114"/>
      <c r="BN34" s="114"/>
      <c r="BO34" s="114"/>
      <c r="BP34" s="114"/>
      <c r="BQ34" s="114"/>
      <c r="BR34" s="114"/>
      <c r="BZ34" s="9"/>
    </row>
    <row r="35" spans="1:78" s="2" customFormat="1" ht="27" customHeight="1">
      <c r="A35" s="281"/>
      <c r="B35" s="6"/>
      <c r="C35" s="225" t="s">
        <v>78</v>
      </c>
      <c r="D35" s="226"/>
      <c r="E35" s="226"/>
      <c r="F35" s="226"/>
      <c r="G35" s="226"/>
      <c r="H35" s="226"/>
      <c r="I35" s="226"/>
      <c r="J35" s="226"/>
      <c r="K35" s="227"/>
      <c r="L35" s="212">
        <v>6</v>
      </c>
      <c r="M35" s="213"/>
      <c r="N35" s="214">
        <f>'Original AFP'!N35:R35</f>
        <v>0</v>
      </c>
      <c r="O35" s="215"/>
      <c r="P35" s="215"/>
      <c r="Q35" s="215"/>
      <c r="R35" s="216"/>
      <c r="S35" s="72"/>
      <c r="T35" s="211" t="s">
        <v>12</v>
      </c>
      <c r="U35" s="211"/>
      <c r="V35" s="211"/>
      <c r="W35" s="211"/>
      <c r="X35" s="211"/>
      <c r="Y35" s="211"/>
      <c r="Z35" s="211"/>
      <c r="AA35" s="211"/>
      <c r="AB35" s="241" t="s">
        <v>30</v>
      </c>
      <c r="AC35" s="241"/>
      <c r="AD35" s="115">
        <f>'Original AFP'!AD35:AH35</f>
        <v>0</v>
      </c>
      <c r="AE35" s="116"/>
      <c r="AF35" s="116"/>
      <c r="AG35" s="116"/>
      <c r="AH35" s="117"/>
      <c r="AI35" s="73"/>
      <c r="AJ35" s="72"/>
      <c r="AK35" s="6"/>
      <c r="AL35" s="13"/>
      <c r="AM35" s="219" t="s">
        <v>20</v>
      </c>
      <c r="AN35" s="119"/>
      <c r="AO35" s="119"/>
      <c r="AP35" s="120"/>
      <c r="AQ35" s="203">
        <f>'Original AFP'!AQ35:AR35</f>
        <v>0</v>
      </c>
      <c r="AR35" s="123"/>
      <c r="AS35" s="203">
        <f>'Original AFP'!AS35:AV35</f>
        <v>0</v>
      </c>
      <c r="AT35" s="153"/>
      <c r="AU35" s="153"/>
      <c r="AV35" s="123"/>
      <c r="BA35" s="44" t="s">
        <v>19</v>
      </c>
      <c r="BC35" s="122">
        <f>'Original AFP'!BC35:BD35</f>
        <v>0</v>
      </c>
      <c r="BD35" s="123"/>
      <c r="BE35" s="122">
        <f>'Original AFP'!BE35:BF35</f>
        <v>0</v>
      </c>
      <c r="BF35" s="123"/>
      <c r="BG35" s="122">
        <f>'Original AFP'!BG35:BI35</f>
        <v>0</v>
      </c>
      <c r="BH35" s="153"/>
      <c r="BI35" s="123"/>
      <c r="BK35" s="204" t="s">
        <v>39</v>
      </c>
      <c r="BL35" s="204"/>
      <c r="BM35" s="204"/>
      <c r="BN35" s="204"/>
      <c r="BO35" s="204"/>
      <c r="BP35" s="204"/>
      <c r="BQ35" s="204"/>
      <c r="BR35" s="204"/>
      <c r="BS35" s="115">
        <f>'Original AFP'!BS35:BX35</f>
        <v>0</v>
      </c>
      <c r="BT35" s="116"/>
      <c r="BU35" s="116"/>
      <c r="BV35" s="116"/>
      <c r="BW35" s="116"/>
      <c r="BX35" s="117"/>
      <c r="BZ35" s="9"/>
    </row>
    <row r="36" spans="1:78" s="2" customFormat="1" ht="30.75" customHeight="1">
      <c r="A36" s="281"/>
      <c r="B36" s="6"/>
      <c r="C36" s="225" t="s">
        <v>79</v>
      </c>
      <c r="D36" s="226"/>
      <c r="E36" s="226"/>
      <c r="F36" s="226"/>
      <c r="G36" s="226"/>
      <c r="H36" s="226"/>
      <c r="I36" s="226"/>
      <c r="J36" s="226"/>
      <c r="K36" s="227"/>
      <c r="L36" s="212">
        <v>10</v>
      </c>
      <c r="M36" s="213"/>
      <c r="N36" s="214">
        <f>'Original AFP'!N36:R36</f>
        <v>0</v>
      </c>
      <c r="O36" s="215"/>
      <c r="P36" s="215"/>
      <c r="Q36" s="215"/>
      <c r="R36" s="216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72"/>
      <c r="AK36" s="6"/>
      <c r="BK36" s="204"/>
      <c r="BL36" s="204"/>
      <c r="BM36" s="204"/>
      <c r="BN36" s="204"/>
      <c r="BO36" s="204"/>
      <c r="BP36" s="204"/>
      <c r="BQ36" s="204"/>
      <c r="BR36" s="204"/>
      <c r="BZ36" s="9"/>
    </row>
    <row r="37" spans="1:78" s="2" customFormat="1" ht="27" customHeight="1">
      <c r="A37" s="281"/>
      <c r="B37" s="6"/>
      <c r="C37" s="282"/>
      <c r="D37" s="282"/>
      <c r="E37" s="282"/>
      <c r="F37" s="282"/>
      <c r="G37" s="282"/>
      <c r="H37" s="282"/>
      <c r="I37" s="282"/>
      <c r="J37" s="282"/>
      <c r="K37" s="282"/>
      <c r="L37" s="248"/>
      <c r="M37" s="248"/>
      <c r="N37" s="260"/>
      <c r="O37" s="260"/>
      <c r="P37" s="260"/>
      <c r="Q37" s="260"/>
      <c r="R37" s="260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72"/>
      <c r="AK37" s="6"/>
      <c r="AM37" s="7" t="s">
        <v>33</v>
      </c>
      <c r="AQ37" s="64">
        <f>'Original AFP'!AQ37</f>
        <v>0</v>
      </c>
      <c r="BC37" s="113" t="s">
        <v>21</v>
      </c>
      <c r="BD37" s="113"/>
      <c r="BE37" s="113" t="s">
        <v>22</v>
      </c>
      <c r="BF37" s="113"/>
      <c r="BG37" s="113" t="s">
        <v>23</v>
      </c>
      <c r="BH37" s="113"/>
      <c r="BI37" s="113"/>
      <c r="BK37" s="114" t="s">
        <v>56</v>
      </c>
      <c r="BL37" s="114"/>
      <c r="BM37" s="114"/>
      <c r="BN37" s="114"/>
      <c r="BO37" s="114"/>
      <c r="BS37" s="93"/>
      <c r="BT37" s="93"/>
      <c r="BU37" s="93"/>
      <c r="BV37" s="93"/>
      <c r="BW37" s="93"/>
      <c r="BX37" s="47"/>
      <c r="BY37" s="47"/>
      <c r="BZ37" s="9"/>
    </row>
    <row r="38" spans="1:78" s="2" customFormat="1" ht="27" customHeight="1">
      <c r="A38" s="281"/>
      <c r="B38" s="6"/>
      <c r="C38" s="282"/>
      <c r="D38" s="282"/>
      <c r="E38" s="282"/>
      <c r="F38" s="282"/>
      <c r="G38" s="282"/>
      <c r="H38" s="282"/>
      <c r="I38" s="282"/>
      <c r="J38" s="282"/>
      <c r="K38" s="282"/>
      <c r="L38" s="248"/>
      <c r="M38" s="248"/>
      <c r="N38" s="260"/>
      <c r="O38" s="260"/>
      <c r="P38" s="260"/>
      <c r="Q38" s="260"/>
      <c r="R38" s="26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72"/>
      <c r="AK38" s="6"/>
      <c r="AM38" s="7" t="s">
        <v>34</v>
      </c>
      <c r="AQ38" s="64">
        <f>'Original AFP'!AQ38</f>
        <v>0</v>
      </c>
      <c r="AS38" s="236" t="s">
        <v>35</v>
      </c>
      <c r="AT38" s="119"/>
      <c r="AU38" s="119"/>
      <c r="AV38" s="120"/>
      <c r="AW38" s="239">
        <f>'Original AFP'!AW38:AX38</f>
        <v>0</v>
      </c>
      <c r="AX38" s="240"/>
      <c r="BA38" s="118" t="s">
        <v>37</v>
      </c>
      <c r="BB38" s="242"/>
      <c r="BC38" s="200">
        <f>'Original AFP'!BC38:BD38</f>
        <v>0</v>
      </c>
      <c r="BD38" s="201"/>
      <c r="BE38" s="200">
        <f>'Original AFP'!BE38:BF38</f>
        <v>0</v>
      </c>
      <c r="BF38" s="201"/>
      <c r="BG38" s="200">
        <f>'Original AFP'!BG38:BI38</f>
        <v>0</v>
      </c>
      <c r="BH38" s="202"/>
      <c r="BI38" s="201"/>
      <c r="BK38" s="114"/>
      <c r="BL38" s="114"/>
      <c r="BM38" s="114"/>
      <c r="BN38" s="114"/>
      <c r="BO38" s="114"/>
      <c r="BP38" s="104">
        <f>'Original AFP'!BP38:BQ38</f>
        <v>0</v>
      </c>
      <c r="BQ38" s="106"/>
      <c r="BS38" s="93"/>
      <c r="BT38" s="93"/>
      <c r="BU38" s="93"/>
      <c r="BV38" s="93"/>
      <c r="BW38" s="93"/>
      <c r="BX38" s="238"/>
      <c r="BY38" s="238"/>
      <c r="BZ38" s="9"/>
    </row>
    <row r="39" spans="1:78" s="2" customFormat="1" ht="27" customHeight="1">
      <c r="A39" s="281"/>
      <c r="B39" s="6"/>
      <c r="C39" s="282"/>
      <c r="D39" s="282"/>
      <c r="E39" s="282"/>
      <c r="F39" s="282"/>
      <c r="G39" s="282"/>
      <c r="H39" s="282"/>
      <c r="I39" s="282"/>
      <c r="J39" s="282"/>
      <c r="K39" s="282"/>
      <c r="L39" s="248"/>
      <c r="M39" s="248"/>
      <c r="N39" s="253"/>
      <c r="O39" s="253"/>
      <c r="P39" s="253"/>
      <c r="Q39" s="253"/>
      <c r="R39" s="253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  <c r="AJ39" s="72"/>
      <c r="AK39" s="6"/>
      <c r="AM39" s="7" t="s">
        <v>58</v>
      </c>
      <c r="AQ39" s="64">
        <f>'Original AFP'!AQ39</f>
        <v>0</v>
      </c>
      <c r="AS39" s="119"/>
      <c r="AT39" s="119"/>
      <c r="AU39" s="119"/>
      <c r="AV39" s="237"/>
      <c r="AW39" s="19"/>
      <c r="AX39" s="19"/>
      <c r="BA39" s="19"/>
      <c r="BB39" s="19"/>
      <c r="BC39" s="19"/>
      <c r="BD39" s="19"/>
      <c r="BE39" s="19"/>
      <c r="BF39" s="19"/>
      <c r="BG39" s="19"/>
      <c r="BH39" s="19"/>
      <c r="BI39" s="19"/>
      <c r="BK39" s="114"/>
      <c r="BL39" s="114"/>
      <c r="BM39" s="114"/>
      <c r="BN39" s="114"/>
      <c r="BO39" s="114"/>
      <c r="BP39" s="19"/>
      <c r="BQ39" s="19"/>
      <c r="BS39" s="93"/>
      <c r="BT39" s="93"/>
      <c r="BU39" s="93"/>
      <c r="BV39" s="93"/>
      <c r="BW39" s="93"/>
      <c r="BX39" s="238"/>
      <c r="BY39" s="238"/>
      <c r="BZ39" s="9"/>
    </row>
    <row r="40" spans="1:78" s="2" customFormat="1" ht="12" customHeight="1">
      <c r="A40" s="281"/>
      <c r="B40" s="20"/>
      <c r="C40" s="11"/>
      <c r="D40" s="24"/>
      <c r="E40" s="11"/>
      <c r="F40" s="11"/>
      <c r="G40" s="11"/>
      <c r="H40" s="11"/>
      <c r="I40" s="11"/>
      <c r="J40" s="11"/>
      <c r="K40" s="11"/>
      <c r="L40" s="11"/>
      <c r="M40" s="42"/>
      <c r="N40" s="11"/>
      <c r="O40" s="11"/>
      <c r="P40" s="11"/>
      <c r="Q40" s="11"/>
      <c r="R40" s="11"/>
      <c r="S40" s="11"/>
      <c r="T40" s="11"/>
      <c r="U40" s="24"/>
      <c r="V40" s="24"/>
      <c r="W40" s="11"/>
      <c r="X40" s="11"/>
      <c r="Y40" s="11"/>
      <c r="Z40" s="11"/>
      <c r="AA40" s="42"/>
      <c r="AB40" s="11"/>
      <c r="AC40" s="11"/>
      <c r="AD40" s="11"/>
      <c r="AE40" s="11"/>
      <c r="AF40" s="11"/>
      <c r="AG40" s="11"/>
      <c r="AH40" s="11"/>
      <c r="AI40" s="87"/>
      <c r="AJ40" s="88"/>
      <c r="AK40" s="20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21"/>
    </row>
    <row r="41" spans="1:37" s="2" customFormat="1" ht="12" customHeight="1">
      <c r="A41" s="281"/>
      <c r="D41" s="8"/>
      <c r="M41" s="25"/>
      <c r="U41" s="8"/>
      <c r="V41" s="8"/>
      <c r="AA41" s="25"/>
      <c r="AI41" s="23"/>
      <c r="AJ41" s="46"/>
      <c r="AK41" s="11"/>
    </row>
    <row r="42" spans="1:85" ht="15" customHeight="1">
      <c r="A42" s="281"/>
      <c r="B42" s="17"/>
      <c r="C42" s="41" t="s">
        <v>41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5"/>
      <c r="U42" s="15"/>
      <c r="V42" s="15"/>
      <c r="W42" s="15"/>
      <c r="X42" s="15"/>
      <c r="Y42" s="15"/>
      <c r="Z42" s="15"/>
      <c r="AA42" s="15"/>
      <c r="AB42" s="15"/>
      <c r="AC42" s="15"/>
      <c r="AD42" s="18"/>
      <c r="AE42" s="18"/>
      <c r="AF42" s="18"/>
      <c r="AG42" s="18"/>
      <c r="AH42" s="18"/>
      <c r="AI42" s="18"/>
      <c r="AJ42" s="18"/>
      <c r="AK42" s="16"/>
      <c r="AL42" s="2"/>
      <c r="AM42" s="2"/>
      <c r="AN42" s="174" t="s">
        <v>80</v>
      </c>
      <c r="AO42" s="175"/>
      <c r="AP42" s="175"/>
      <c r="AQ42" s="175"/>
      <c r="AR42" s="175"/>
      <c r="AS42" s="175"/>
      <c r="AT42" s="175"/>
      <c r="AU42" s="176"/>
      <c r="AV42" s="99"/>
      <c r="AW42" s="186" t="s">
        <v>52</v>
      </c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/>
      <c r="BN42" s="99"/>
      <c r="BO42" s="243" t="s">
        <v>55</v>
      </c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65"/>
      <c r="CB42" s="66"/>
      <c r="CC42" s="66"/>
      <c r="CD42" s="66"/>
      <c r="CE42" s="66"/>
      <c r="CF42" s="66"/>
      <c r="CG42" s="66"/>
    </row>
    <row r="43" spans="1:85" ht="13.5" customHeight="1">
      <c r="A43" s="281"/>
      <c r="B43" s="6"/>
      <c r="C43" s="60" t="s">
        <v>48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5"/>
      <c r="U43" s="60" t="s">
        <v>15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99"/>
      <c r="AL43" s="2"/>
      <c r="AN43" s="177"/>
      <c r="AO43" s="162"/>
      <c r="AP43" s="162"/>
      <c r="AQ43" s="162"/>
      <c r="AR43" s="162"/>
      <c r="AS43" s="162"/>
      <c r="AT43" s="162"/>
      <c r="AU43" s="163"/>
      <c r="AV43" s="99"/>
      <c r="AW43" s="189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/>
      <c r="BN43" s="99"/>
      <c r="BO43" s="245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65"/>
      <c r="CB43" s="66"/>
      <c r="CC43" s="66"/>
      <c r="CD43" s="66"/>
      <c r="CE43" s="66"/>
      <c r="CF43" s="66"/>
      <c r="CG43" s="66"/>
    </row>
    <row r="44" spans="1:85" ht="9.75" customHeight="1">
      <c r="A44" s="281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U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9"/>
      <c r="AK44" s="9"/>
      <c r="AL44" s="2"/>
      <c r="AN44" s="177"/>
      <c r="AO44" s="162"/>
      <c r="AP44" s="162"/>
      <c r="AQ44" s="162"/>
      <c r="AR44" s="162"/>
      <c r="AS44" s="162"/>
      <c r="AT44" s="162"/>
      <c r="AU44" s="163"/>
      <c r="AV44" s="99"/>
      <c r="AW44" s="189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/>
      <c r="BN44" s="99"/>
      <c r="BO44" s="245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65"/>
      <c r="CB44" s="66"/>
      <c r="CC44" s="66"/>
      <c r="CD44" s="66"/>
      <c r="CE44" s="66"/>
      <c r="CF44" s="66"/>
      <c r="CG44" s="100"/>
    </row>
    <row r="45" spans="1:85" ht="22.5" customHeight="1">
      <c r="A45" s="281"/>
      <c r="B45" s="6"/>
      <c r="C45" s="61" t="s">
        <v>13</v>
      </c>
      <c r="D45" s="62"/>
      <c r="E45" s="62"/>
      <c r="F45" s="49">
        <f>'Original AFP'!F45</f>
        <v>0</v>
      </c>
      <c r="G45" s="67" t="s">
        <v>14</v>
      </c>
      <c r="H45" s="27"/>
      <c r="J45" s="49">
        <f>'Original AFP'!J45</f>
        <v>0</v>
      </c>
      <c r="L45" s="62" t="s">
        <v>49</v>
      </c>
      <c r="M45" s="62"/>
      <c r="N45" s="62"/>
      <c r="O45" s="261">
        <f>'Original AFP'!O45:S45</f>
        <v>0</v>
      </c>
      <c r="P45" s="261"/>
      <c r="Q45" s="261"/>
      <c r="R45" s="261"/>
      <c r="S45" s="261"/>
      <c r="T45" s="63"/>
      <c r="U45" s="61" t="s">
        <v>13</v>
      </c>
      <c r="V45" s="62"/>
      <c r="W45" s="62"/>
      <c r="X45" s="62"/>
      <c r="Y45" s="68">
        <f>'Original AFP'!Y45</f>
        <v>0</v>
      </c>
      <c r="Z45" s="195" t="s">
        <v>14</v>
      </c>
      <c r="AA45" s="196"/>
      <c r="AB45" s="197"/>
      <c r="AC45" s="49">
        <f>'Original AFP'!AC45</f>
        <v>0</v>
      </c>
      <c r="AD45" s="62"/>
      <c r="AE45" s="62" t="s">
        <v>49</v>
      </c>
      <c r="AF45" s="62"/>
      <c r="AG45" s="62"/>
      <c r="AH45" s="198">
        <f>'Original AFP'!AH45:AJ45</f>
        <v>0</v>
      </c>
      <c r="AI45" s="198"/>
      <c r="AJ45" s="199"/>
      <c r="AK45" s="9"/>
      <c r="AL45" s="2"/>
      <c r="AN45" s="177"/>
      <c r="AO45" s="162"/>
      <c r="AP45" s="162"/>
      <c r="AQ45" s="162"/>
      <c r="AR45" s="162"/>
      <c r="AS45" s="162"/>
      <c r="AT45" s="162"/>
      <c r="AU45" s="163"/>
      <c r="AV45" s="99"/>
      <c r="AW45" s="189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/>
      <c r="BN45" s="99"/>
      <c r="BO45" s="245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65"/>
      <c r="CB45" s="66"/>
      <c r="CC45" s="66"/>
      <c r="CD45" s="66"/>
      <c r="CE45" s="66"/>
      <c r="CF45" s="66"/>
      <c r="CG45" s="100"/>
    </row>
    <row r="46" spans="1:85" ht="18" customHeight="1">
      <c r="A46" s="281"/>
      <c r="B46" s="6"/>
      <c r="C46" s="61" t="s">
        <v>50</v>
      </c>
      <c r="D46" s="62"/>
      <c r="E46" s="259">
        <f>'Original AFP'!E46:L46</f>
        <v>0</v>
      </c>
      <c r="F46" s="259"/>
      <c r="G46" s="259"/>
      <c r="H46" s="259"/>
      <c r="I46" s="259"/>
      <c r="J46" s="259"/>
      <c r="K46" s="259"/>
      <c r="L46" s="259"/>
      <c r="M46" s="62" t="s">
        <v>51</v>
      </c>
      <c r="N46" s="62"/>
      <c r="O46" s="262">
        <f>'Original AFP'!O46:S46</f>
        <v>0</v>
      </c>
      <c r="P46" s="262"/>
      <c r="Q46" s="262"/>
      <c r="R46" s="262"/>
      <c r="S46" s="262"/>
      <c r="T46" s="63"/>
      <c r="U46" s="61" t="s">
        <v>50</v>
      </c>
      <c r="V46" s="62"/>
      <c r="W46" s="259">
        <f>'Original AFP'!W46:AD46</f>
        <v>0</v>
      </c>
      <c r="X46" s="259"/>
      <c r="Y46" s="259"/>
      <c r="Z46" s="259"/>
      <c r="AA46" s="259"/>
      <c r="AB46" s="259"/>
      <c r="AC46" s="259"/>
      <c r="AD46" s="259"/>
      <c r="AE46" s="62" t="s">
        <v>51</v>
      </c>
      <c r="AF46" s="2"/>
      <c r="AG46" s="62"/>
      <c r="AH46" s="288">
        <f>'Original AFP'!AH46:AJ46</f>
        <v>0</v>
      </c>
      <c r="AI46" s="288"/>
      <c r="AJ46" s="289"/>
      <c r="AK46" s="9"/>
      <c r="AL46" s="2"/>
      <c r="AN46" s="177"/>
      <c r="AO46" s="162"/>
      <c r="AP46" s="162"/>
      <c r="AQ46" s="162"/>
      <c r="AR46" s="162"/>
      <c r="AS46" s="162"/>
      <c r="AT46" s="162"/>
      <c r="AU46" s="163"/>
      <c r="AV46" s="99"/>
      <c r="AW46" s="192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/>
      <c r="BN46" s="99"/>
      <c r="BO46" s="245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101"/>
      <c r="CB46" s="94"/>
      <c r="CC46" s="94"/>
      <c r="CD46" s="94"/>
      <c r="CE46" s="94"/>
      <c r="CF46" s="94"/>
      <c r="CG46" s="94"/>
    </row>
    <row r="47" spans="1:79" s="2" customFormat="1" ht="22.5" customHeight="1">
      <c r="A47" s="281"/>
      <c r="B47" s="6"/>
      <c r="C47" s="256" t="s">
        <v>65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8"/>
      <c r="U47" s="256" t="s">
        <v>66</v>
      </c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8"/>
      <c r="AK47" s="9"/>
      <c r="AN47" s="177"/>
      <c r="AO47" s="162"/>
      <c r="AP47" s="162"/>
      <c r="AQ47" s="162"/>
      <c r="AR47" s="162"/>
      <c r="AS47" s="162"/>
      <c r="AT47" s="162"/>
      <c r="AU47" s="163"/>
      <c r="AV47" s="99"/>
      <c r="AW47" s="181" t="s">
        <v>53</v>
      </c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82"/>
      <c r="BN47" s="99"/>
      <c r="BO47" s="245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6"/>
    </row>
    <row r="48" spans="1:83" ht="12" customHeight="1">
      <c r="A48" s="281"/>
      <c r="B48" s="2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1"/>
      <c r="AN48" s="178"/>
      <c r="AO48" s="179"/>
      <c r="AP48" s="179"/>
      <c r="AQ48" s="179"/>
      <c r="AR48" s="179"/>
      <c r="AS48" s="179"/>
      <c r="AT48" s="179"/>
      <c r="AU48" s="180"/>
      <c r="AV48" s="99"/>
      <c r="AW48" s="183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5"/>
      <c r="BN48" s="99"/>
      <c r="BO48" s="247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80"/>
      <c r="CB48" s="3"/>
      <c r="CC48" s="3"/>
      <c r="CD48" s="3"/>
      <c r="CE48" s="3"/>
    </row>
    <row r="49" spans="1:83" ht="19.5" customHeight="1">
      <c r="A49" s="2"/>
      <c r="B49" s="2"/>
      <c r="AN49" s="2"/>
      <c r="AO49" s="2"/>
      <c r="AP49" s="2"/>
      <c r="AQ49" s="2"/>
      <c r="AR49" s="2"/>
      <c r="AS49" s="2"/>
      <c r="AT49" s="2"/>
      <c r="AU49" s="2"/>
      <c r="AV49" s="2"/>
      <c r="BJ49" s="2"/>
      <c r="BK49" s="2"/>
      <c r="BL49" s="2"/>
      <c r="BM49" s="2"/>
      <c r="BN49" s="19"/>
      <c r="BO49" s="19"/>
      <c r="BP49" s="2"/>
      <c r="BQ49" s="19"/>
      <c r="BR49" s="19"/>
      <c r="BS49" s="19"/>
      <c r="BT49" s="19"/>
      <c r="BU49" s="19"/>
      <c r="BV49" s="19"/>
      <c r="BW49" s="30"/>
      <c r="BX49" s="19"/>
      <c r="BY49" s="19"/>
      <c r="BZ49" s="19"/>
      <c r="CA49" s="19"/>
      <c r="CB49" s="19"/>
      <c r="CC49" s="19"/>
      <c r="CD49" s="19"/>
      <c r="CE49" s="19"/>
    </row>
    <row r="50" spans="40:83" ht="19.5" customHeight="1">
      <c r="AN50" s="2"/>
      <c r="AO50" s="2"/>
      <c r="AP50" s="2"/>
      <c r="AQ50" s="2"/>
      <c r="AR50" s="2"/>
      <c r="AS50" s="2"/>
      <c r="AT50" s="2"/>
      <c r="AU50" s="2"/>
      <c r="AV50" s="2"/>
      <c r="BJ50" s="2"/>
      <c r="BK50" s="2"/>
      <c r="BL50" s="2"/>
      <c r="BM50" s="2"/>
      <c r="BN50" s="19"/>
      <c r="BO50" s="19"/>
      <c r="BP50" s="2"/>
      <c r="BQ50" s="19"/>
      <c r="BR50" s="19"/>
      <c r="BS50" s="19"/>
      <c r="BT50" s="19"/>
      <c r="BU50" s="19"/>
      <c r="BV50" s="19"/>
      <c r="BW50" s="30"/>
      <c r="BX50" s="19"/>
      <c r="BY50" s="19"/>
      <c r="BZ50" s="19"/>
      <c r="CA50" s="19"/>
      <c r="CB50" s="19"/>
      <c r="CC50" s="19"/>
      <c r="CD50" s="19"/>
      <c r="CE50" s="19"/>
    </row>
    <row r="51" spans="62:83" ht="19.5" customHeight="1">
      <c r="BJ51" s="2"/>
      <c r="BK51" s="2"/>
      <c r="BL51" s="2"/>
      <c r="BM51" s="2"/>
      <c r="BN51" s="19"/>
      <c r="BO51" s="19"/>
      <c r="BP51" s="2"/>
      <c r="BQ51" s="19"/>
      <c r="BR51" s="19"/>
      <c r="BS51" s="19"/>
      <c r="BT51" s="19"/>
      <c r="BU51" s="19"/>
      <c r="BV51" s="19"/>
      <c r="BW51" s="30"/>
      <c r="BX51" s="19"/>
      <c r="BY51" s="19"/>
      <c r="BZ51" s="19"/>
      <c r="CA51" s="19"/>
      <c r="CB51" s="19"/>
      <c r="CC51" s="19"/>
      <c r="CD51" s="19"/>
      <c r="CE51" s="19"/>
    </row>
    <row r="52" spans="62:83" ht="19.5" customHeight="1">
      <c r="BJ52" s="2"/>
      <c r="BK52" s="2"/>
      <c r="BL52" s="2"/>
      <c r="BM52" s="2"/>
      <c r="BN52" s="19"/>
      <c r="BO52" s="19"/>
      <c r="BP52" s="2"/>
      <c r="BQ52" s="19"/>
      <c r="BR52" s="19"/>
      <c r="BS52" s="19"/>
      <c r="BT52" s="19"/>
      <c r="BU52" s="19"/>
      <c r="BV52" s="19"/>
      <c r="BW52" s="30"/>
      <c r="BX52" s="19"/>
      <c r="BY52" s="19"/>
      <c r="BZ52" s="19"/>
      <c r="CA52" s="19"/>
      <c r="CB52" s="19"/>
      <c r="CC52" s="19"/>
      <c r="CD52" s="19"/>
      <c r="CE52" s="19"/>
    </row>
    <row r="53" spans="62:83" ht="19.5" customHeight="1">
      <c r="BJ53" s="2"/>
      <c r="BK53" s="2"/>
      <c r="BL53" s="2"/>
      <c r="BM53" s="2"/>
      <c r="BN53" s="19"/>
      <c r="BO53" s="19"/>
      <c r="BP53" s="2"/>
      <c r="BQ53" s="19"/>
      <c r="BR53" s="19"/>
      <c r="BS53" s="19"/>
      <c r="BT53" s="19"/>
      <c r="BU53" s="19"/>
      <c r="BV53" s="19"/>
      <c r="BW53" s="30"/>
      <c r="BX53" s="19"/>
      <c r="BY53" s="19"/>
      <c r="BZ53" s="19"/>
      <c r="CA53" s="19"/>
      <c r="CB53" s="19"/>
      <c r="CC53" s="19"/>
      <c r="CD53" s="19"/>
      <c r="CE53" s="19"/>
    </row>
    <row r="54" spans="62:83" ht="19.5" customHeight="1">
      <c r="BJ54" s="2"/>
      <c r="BK54" s="2"/>
      <c r="BL54" s="2"/>
      <c r="BM54" s="2"/>
      <c r="BN54" s="19"/>
      <c r="BO54" s="19"/>
      <c r="BP54" s="2"/>
      <c r="BQ54" s="19"/>
      <c r="BR54" s="19"/>
      <c r="BS54" s="19"/>
      <c r="BT54" s="19"/>
      <c r="BU54" s="19"/>
      <c r="BV54" s="19"/>
      <c r="BW54" s="30"/>
      <c r="BX54" s="19"/>
      <c r="BY54" s="19"/>
      <c r="BZ54" s="19"/>
      <c r="CA54" s="19"/>
      <c r="CB54" s="19"/>
      <c r="CC54" s="19"/>
      <c r="CD54" s="19"/>
      <c r="CE54" s="19"/>
    </row>
    <row r="55" spans="62:83" ht="19.5" customHeight="1">
      <c r="BJ55" s="2"/>
      <c r="BK55" s="2"/>
      <c r="BL55" s="2"/>
      <c r="BM55" s="2"/>
      <c r="BN55" s="19"/>
      <c r="BO55" s="19"/>
      <c r="BP55" s="2"/>
      <c r="BQ55" s="19"/>
      <c r="BR55" s="19"/>
      <c r="BS55" s="19"/>
      <c r="BT55" s="19"/>
      <c r="BU55" s="19"/>
      <c r="BV55" s="19"/>
      <c r="BW55" s="30"/>
      <c r="BX55" s="19"/>
      <c r="BY55" s="19"/>
      <c r="BZ55" s="19"/>
      <c r="CA55" s="19"/>
      <c r="CB55" s="19"/>
      <c r="CC55" s="19"/>
      <c r="CD55" s="19"/>
      <c r="CE55" s="19"/>
    </row>
    <row r="56" spans="62:83" ht="19.5" customHeight="1">
      <c r="BJ56" s="2"/>
      <c r="BK56" s="2"/>
      <c r="BL56" s="2"/>
      <c r="BM56" s="2"/>
      <c r="BN56" s="19"/>
      <c r="BO56" s="19"/>
      <c r="BP56" s="2"/>
      <c r="BQ56" s="19"/>
      <c r="BR56" s="19"/>
      <c r="BS56" s="19"/>
      <c r="BT56" s="19"/>
      <c r="BU56" s="19"/>
      <c r="BV56" s="19"/>
      <c r="BW56" s="30"/>
      <c r="BX56" s="19"/>
      <c r="BY56" s="19"/>
      <c r="BZ56" s="19"/>
      <c r="CA56" s="19"/>
      <c r="CB56" s="19"/>
      <c r="CC56" s="19"/>
      <c r="CD56" s="19"/>
      <c r="CE56" s="19"/>
    </row>
    <row r="57" spans="62:83" ht="19.5" customHeight="1">
      <c r="BJ57" s="2"/>
      <c r="BK57" s="2"/>
      <c r="BL57" s="2"/>
      <c r="BM57" s="2"/>
      <c r="BN57" s="19"/>
      <c r="BO57" s="19"/>
      <c r="BP57" s="2"/>
      <c r="BQ57" s="19"/>
      <c r="BR57" s="19"/>
      <c r="BS57" s="19"/>
      <c r="BT57" s="19"/>
      <c r="BU57" s="19"/>
      <c r="BV57" s="19"/>
      <c r="BW57" s="30"/>
      <c r="BX57" s="19"/>
      <c r="BY57" s="19"/>
      <c r="BZ57" s="19"/>
      <c r="CA57" s="19"/>
      <c r="CB57" s="19"/>
      <c r="CC57" s="19"/>
      <c r="CD57" s="19"/>
      <c r="CE57" s="19"/>
    </row>
    <row r="58" spans="62:83" ht="19.5" customHeight="1">
      <c r="BJ58" s="2"/>
      <c r="BK58" s="2"/>
      <c r="BL58" s="2"/>
      <c r="BM58" s="2"/>
      <c r="BN58" s="19"/>
      <c r="BO58" s="19"/>
      <c r="BP58" s="2"/>
      <c r="BQ58" s="19"/>
      <c r="BR58" s="19"/>
      <c r="BS58" s="19"/>
      <c r="BT58" s="19"/>
      <c r="BU58" s="19"/>
      <c r="BV58" s="19"/>
      <c r="BW58" s="30"/>
      <c r="BX58" s="19"/>
      <c r="BY58" s="19"/>
      <c r="BZ58" s="19"/>
      <c r="CA58" s="19"/>
      <c r="CB58" s="19"/>
      <c r="CC58" s="19"/>
      <c r="CD58" s="19"/>
      <c r="CE58" s="19"/>
    </row>
    <row r="59" spans="62:83" ht="19.5" customHeight="1">
      <c r="BJ59" s="2"/>
      <c r="BK59" s="2"/>
      <c r="BL59" s="2"/>
      <c r="BM59" s="2"/>
      <c r="BN59" s="19"/>
      <c r="BO59" s="19"/>
      <c r="BP59" s="2"/>
      <c r="BQ59" s="19"/>
      <c r="BR59" s="19"/>
      <c r="BS59" s="19"/>
      <c r="BT59" s="19"/>
      <c r="BU59" s="19"/>
      <c r="BV59" s="19"/>
      <c r="BW59" s="30"/>
      <c r="BX59" s="19"/>
      <c r="BY59" s="19"/>
      <c r="BZ59" s="19"/>
      <c r="CA59" s="19"/>
      <c r="CB59" s="19"/>
      <c r="CC59" s="19"/>
      <c r="CD59" s="19"/>
      <c r="CE59" s="19"/>
    </row>
    <row r="60" spans="62:83" ht="19.5" customHeight="1">
      <c r="BJ60" s="2"/>
      <c r="BK60" s="2"/>
      <c r="BL60" s="2"/>
      <c r="BM60" s="2"/>
      <c r="BN60" s="19"/>
      <c r="BO60" s="19"/>
      <c r="BP60" s="2"/>
      <c r="BQ60" s="19"/>
      <c r="BR60" s="19"/>
      <c r="BS60" s="19"/>
      <c r="BT60" s="19"/>
      <c r="BU60" s="19"/>
      <c r="BV60" s="19"/>
      <c r="BW60" s="30"/>
      <c r="BX60" s="19"/>
      <c r="BY60" s="19"/>
      <c r="BZ60" s="19"/>
      <c r="CA60" s="19"/>
      <c r="CB60" s="19"/>
      <c r="CC60" s="19"/>
      <c r="CD60" s="19"/>
      <c r="CE60" s="19"/>
    </row>
    <row r="61" spans="62:83" ht="19.5" customHeight="1">
      <c r="BJ61" s="2"/>
      <c r="BK61" s="2"/>
      <c r="BL61" s="2"/>
      <c r="BM61" s="2"/>
      <c r="BN61" s="19"/>
      <c r="BO61" s="19"/>
      <c r="BP61" s="2"/>
      <c r="BQ61" s="19"/>
      <c r="BR61" s="19"/>
      <c r="BS61" s="19"/>
      <c r="BT61" s="19"/>
      <c r="BU61" s="19"/>
      <c r="BV61" s="19"/>
      <c r="BW61" s="30"/>
      <c r="BX61" s="19"/>
      <c r="BY61" s="19"/>
      <c r="BZ61" s="19"/>
      <c r="CA61" s="19"/>
      <c r="CB61" s="19"/>
      <c r="CC61" s="19"/>
      <c r="CD61" s="19"/>
      <c r="CE61" s="19"/>
    </row>
    <row r="62" spans="62:83" ht="19.5" customHeight="1">
      <c r="BJ62" s="2"/>
      <c r="BK62" s="2"/>
      <c r="BL62" s="2"/>
      <c r="BM62" s="2"/>
      <c r="BN62" s="19"/>
      <c r="BO62" s="19"/>
      <c r="BP62" s="2"/>
      <c r="BQ62" s="19"/>
      <c r="BR62" s="19"/>
      <c r="BS62" s="19"/>
      <c r="BT62" s="19"/>
      <c r="BU62" s="19"/>
      <c r="BV62" s="19"/>
      <c r="BW62" s="30"/>
      <c r="BX62" s="19"/>
      <c r="BY62" s="19"/>
      <c r="BZ62" s="19"/>
      <c r="CA62" s="19"/>
      <c r="CB62" s="19"/>
      <c r="CC62" s="19"/>
      <c r="CD62" s="19"/>
      <c r="CE62" s="19"/>
    </row>
    <row r="63" spans="62:83" ht="19.5" customHeight="1">
      <c r="BJ63" s="2"/>
      <c r="BK63" s="2"/>
      <c r="BL63" s="2"/>
      <c r="BM63" s="2"/>
      <c r="BN63" s="19"/>
      <c r="BO63" s="19"/>
      <c r="BP63" s="2"/>
      <c r="BQ63" s="19"/>
      <c r="BR63" s="19"/>
      <c r="BS63" s="19"/>
      <c r="BT63" s="19"/>
      <c r="BU63" s="19"/>
      <c r="BV63" s="19"/>
      <c r="BW63" s="30"/>
      <c r="BX63" s="19"/>
      <c r="BY63" s="19"/>
      <c r="BZ63" s="19"/>
      <c r="CA63" s="19"/>
      <c r="CB63" s="19"/>
      <c r="CC63" s="19"/>
      <c r="CD63" s="19"/>
      <c r="CE63" s="19"/>
    </row>
    <row r="64" spans="62:83" ht="19.5" customHeight="1">
      <c r="BJ64" s="2"/>
      <c r="BK64" s="2"/>
      <c r="BL64" s="2"/>
      <c r="BM64" s="2"/>
      <c r="BN64" s="19"/>
      <c r="BO64" s="19"/>
      <c r="BP64" s="2"/>
      <c r="BQ64" s="19"/>
      <c r="BR64" s="19"/>
      <c r="BS64" s="19"/>
      <c r="BT64" s="19"/>
      <c r="BU64" s="19"/>
      <c r="BV64" s="19"/>
      <c r="BW64" s="30"/>
      <c r="BX64" s="19"/>
      <c r="BY64" s="19"/>
      <c r="BZ64" s="19"/>
      <c r="CA64" s="19"/>
      <c r="CB64" s="19"/>
      <c r="CC64" s="19"/>
      <c r="CD64" s="19"/>
      <c r="CE64" s="19"/>
    </row>
    <row r="65" spans="62:83" ht="19.5" customHeight="1">
      <c r="BJ65" s="2"/>
      <c r="BK65" s="2"/>
      <c r="BL65" s="2"/>
      <c r="BM65" s="2"/>
      <c r="BN65" s="19"/>
      <c r="BO65" s="19"/>
      <c r="BP65" s="2"/>
      <c r="BQ65" s="19"/>
      <c r="BR65" s="19"/>
      <c r="BS65" s="19"/>
      <c r="BT65" s="19"/>
      <c r="BU65" s="19"/>
      <c r="BV65" s="19"/>
      <c r="BW65" s="30"/>
      <c r="BX65" s="19"/>
      <c r="BY65" s="19"/>
      <c r="BZ65" s="19"/>
      <c r="CA65" s="19"/>
      <c r="CB65" s="19"/>
      <c r="CC65" s="19"/>
      <c r="CD65" s="19"/>
      <c r="CE65" s="19"/>
    </row>
    <row r="66" spans="62:83" ht="19.5" customHeight="1">
      <c r="BJ66" s="2"/>
      <c r="BK66" s="2"/>
      <c r="BL66" s="2"/>
      <c r="BM66" s="2"/>
      <c r="BN66" s="19"/>
      <c r="BO66" s="19"/>
      <c r="BP66" s="2"/>
      <c r="BQ66" s="19"/>
      <c r="BR66" s="19"/>
      <c r="BS66" s="19"/>
      <c r="BT66" s="19"/>
      <c r="BU66" s="19"/>
      <c r="BV66" s="19"/>
      <c r="BW66" s="30"/>
      <c r="BX66" s="19"/>
      <c r="BY66" s="19"/>
      <c r="BZ66" s="19"/>
      <c r="CA66" s="19"/>
      <c r="CB66" s="19"/>
      <c r="CC66" s="19"/>
      <c r="CD66" s="19"/>
      <c r="CE66" s="19"/>
    </row>
    <row r="67" spans="62:83" ht="19.5" customHeight="1">
      <c r="BJ67" s="2"/>
      <c r="BK67" s="2"/>
      <c r="BL67" s="2"/>
      <c r="BM67" s="2"/>
      <c r="BN67" s="19"/>
      <c r="BO67" s="19"/>
      <c r="BP67" s="2"/>
      <c r="BQ67" s="19"/>
      <c r="BR67" s="19"/>
      <c r="BS67" s="19"/>
      <c r="BT67" s="19"/>
      <c r="BU67" s="19"/>
      <c r="BV67" s="19"/>
      <c r="BW67" s="30"/>
      <c r="BX67" s="19"/>
      <c r="BY67" s="19"/>
      <c r="BZ67" s="19"/>
      <c r="CA67" s="19"/>
      <c r="CB67" s="19"/>
      <c r="CC67" s="19"/>
      <c r="CD67" s="19"/>
      <c r="CE67" s="19"/>
    </row>
    <row r="68" spans="62:83" ht="19.5" customHeight="1">
      <c r="BJ68" s="2"/>
      <c r="BK68" s="2"/>
      <c r="BL68" s="2"/>
      <c r="BM68" s="2"/>
      <c r="BN68" s="19"/>
      <c r="BO68" s="19"/>
      <c r="BP68" s="2"/>
      <c r="BQ68" s="19"/>
      <c r="BR68" s="19"/>
      <c r="BS68" s="19"/>
      <c r="BT68" s="19"/>
      <c r="BU68" s="19"/>
      <c r="BV68" s="19"/>
      <c r="BW68" s="30"/>
      <c r="BX68" s="19"/>
      <c r="BY68" s="19"/>
      <c r="BZ68" s="19"/>
      <c r="CA68" s="19"/>
      <c r="CB68" s="19"/>
      <c r="CC68" s="19"/>
      <c r="CD68" s="19"/>
      <c r="CE68" s="19"/>
    </row>
    <row r="69" spans="62:83" ht="19.5" customHeight="1">
      <c r="BJ69" s="2"/>
      <c r="BK69" s="2"/>
      <c r="BL69" s="2"/>
      <c r="BM69" s="2"/>
      <c r="BN69" s="19"/>
      <c r="BO69" s="19"/>
      <c r="BP69" s="2"/>
      <c r="BQ69" s="19"/>
      <c r="BR69" s="19"/>
      <c r="BS69" s="19"/>
      <c r="BT69" s="19"/>
      <c r="BU69" s="19"/>
      <c r="BV69" s="19"/>
      <c r="BW69" s="30"/>
      <c r="BX69" s="19"/>
      <c r="BY69" s="19"/>
      <c r="BZ69" s="19"/>
      <c r="CA69" s="19"/>
      <c r="CB69" s="19"/>
      <c r="CC69" s="19"/>
      <c r="CD69" s="19"/>
      <c r="CE69" s="19"/>
    </row>
    <row r="70" spans="62:83" ht="19.5" customHeight="1">
      <c r="BJ70" s="2"/>
      <c r="BK70" s="2"/>
      <c r="BL70" s="2"/>
      <c r="BM70" s="2"/>
      <c r="BN70" s="19"/>
      <c r="BO70" s="19"/>
      <c r="BP70" s="2"/>
      <c r="BQ70" s="19"/>
      <c r="BR70" s="19"/>
      <c r="BS70" s="19"/>
      <c r="BT70" s="19"/>
      <c r="BU70" s="19"/>
      <c r="BV70" s="19"/>
      <c r="BW70" s="30"/>
      <c r="BX70" s="19"/>
      <c r="BY70" s="19"/>
      <c r="BZ70" s="19"/>
      <c r="CA70" s="19"/>
      <c r="CB70" s="19"/>
      <c r="CC70" s="19"/>
      <c r="CD70" s="19"/>
      <c r="CE70" s="19"/>
    </row>
    <row r="71" spans="62:83" ht="19.5" customHeight="1">
      <c r="BJ71" s="2"/>
      <c r="BK71" s="2"/>
      <c r="BL71" s="2"/>
      <c r="BM71" s="2"/>
      <c r="BN71" s="19"/>
      <c r="BO71" s="19"/>
      <c r="BP71" s="2"/>
      <c r="BQ71" s="19"/>
      <c r="BR71" s="19"/>
      <c r="BS71" s="19"/>
      <c r="BT71" s="19"/>
      <c r="BU71" s="19"/>
      <c r="BV71" s="19"/>
      <c r="BW71" s="30"/>
      <c r="BX71" s="19"/>
      <c r="BY71" s="19"/>
      <c r="BZ71" s="19"/>
      <c r="CA71" s="19"/>
      <c r="CB71" s="19"/>
      <c r="CC71" s="19"/>
      <c r="CD71" s="19"/>
      <c r="CE71" s="19"/>
    </row>
    <row r="72" spans="62:83" ht="19.5" customHeight="1">
      <c r="BJ72" s="2"/>
      <c r="BK72" s="2"/>
      <c r="BL72" s="2"/>
      <c r="BM72" s="2"/>
      <c r="BN72" s="19"/>
      <c r="BO72" s="19"/>
      <c r="BP72" s="2"/>
      <c r="BQ72" s="19"/>
      <c r="BR72" s="19"/>
      <c r="BS72" s="19"/>
      <c r="BT72" s="19"/>
      <c r="BU72" s="19"/>
      <c r="BV72" s="19"/>
      <c r="BW72" s="30"/>
      <c r="BX72" s="19"/>
      <c r="BY72" s="19"/>
      <c r="BZ72" s="19"/>
      <c r="CA72" s="19"/>
      <c r="CB72" s="19"/>
      <c r="CC72" s="19"/>
      <c r="CD72" s="19"/>
      <c r="CE72" s="19"/>
    </row>
    <row r="73" spans="62:83" ht="19.5" customHeight="1">
      <c r="BJ73" s="2"/>
      <c r="BK73" s="2"/>
      <c r="BL73" s="2"/>
      <c r="BM73" s="2"/>
      <c r="BN73" s="19"/>
      <c r="BO73" s="19"/>
      <c r="BP73" s="2"/>
      <c r="BQ73" s="19"/>
      <c r="BR73" s="19"/>
      <c r="BS73" s="19"/>
      <c r="BT73" s="19"/>
      <c r="BU73" s="19"/>
      <c r="BV73" s="19"/>
      <c r="BW73" s="30"/>
      <c r="BX73" s="19"/>
      <c r="BY73" s="19"/>
      <c r="BZ73" s="19"/>
      <c r="CA73" s="19"/>
      <c r="CB73" s="19"/>
      <c r="CC73" s="19"/>
      <c r="CD73" s="19"/>
      <c r="CE73" s="19"/>
    </row>
  </sheetData>
  <sheetProtection/>
  <mergeCells count="218">
    <mergeCell ref="K25:AL25"/>
    <mergeCell ref="K26:AL26"/>
    <mergeCell ref="CA24:CE24"/>
    <mergeCell ref="CA25:CE25"/>
    <mergeCell ref="CA26:CE26"/>
    <mergeCell ref="CA27:CE27"/>
    <mergeCell ref="K19:AL19"/>
    <mergeCell ref="K20:AL20"/>
    <mergeCell ref="K21:AL21"/>
    <mergeCell ref="K22:AL22"/>
    <mergeCell ref="K23:AL23"/>
    <mergeCell ref="K24:AL24"/>
    <mergeCell ref="CA18:CE18"/>
    <mergeCell ref="CA19:CE19"/>
    <mergeCell ref="CA20:CE20"/>
    <mergeCell ref="CA21:CE21"/>
    <mergeCell ref="CA22:CE22"/>
    <mergeCell ref="CA23:CE23"/>
    <mergeCell ref="BV21:BZ21"/>
    <mergeCell ref="BV22:BZ22"/>
    <mergeCell ref="BV23:BZ23"/>
    <mergeCell ref="BV24:BZ24"/>
    <mergeCell ref="BV25:BZ25"/>
    <mergeCell ref="BV26:BZ26"/>
    <mergeCell ref="A7:A48"/>
    <mergeCell ref="C26:J26"/>
    <mergeCell ref="C36:K36"/>
    <mergeCell ref="C37:K37"/>
    <mergeCell ref="C38:K38"/>
    <mergeCell ref="E46:L46"/>
    <mergeCell ref="C39:K39"/>
    <mergeCell ref="K27:AL27"/>
    <mergeCell ref="C15:AF15"/>
    <mergeCell ref="N35:R35"/>
    <mergeCell ref="BZ9:CE9"/>
    <mergeCell ref="C11:AQ11"/>
    <mergeCell ref="BL11:BY11"/>
    <mergeCell ref="BL9:BX9"/>
    <mergeCell ref="C9:BJ9"/>
    <mergeCell ref="AR11:AY11"/>
    <mergeCell ref="CA11:CE11"/>
    <mergeCell ref="BM13:BW13"/>
    <mergeCell ref="AZ11:BH11"/>
    <mergeCell ref="BI11:BK11"/>
    <mergeCell ref="BY13:CB13"/>
    <mergeCell ref="C13:BK13"/>
    <mergeCell ref="BL1:CE1"/>
    <mergeCell ref="B2:CE2"/>
    <mergeCell ref="B3:CE3"/>
    <mergeCell ref="BZ4:CE4"/>
    <mergeCell ref="BP4:BV4"/>
    <mergeCell ref="BI19:BN19"/>
    <mergeCell ref="BA28:BF28"/>
    <mergeCell ref="AT26:AY26"/>
    <mergeCell ref="AT27:AY27"/>
    <mergeCell ref="BV18:BZ18"/>
    <mergeCell ref="C18:J18"/>
    <mergeCell ref="C19:J19"/>
    <mergeCell ref="C20:J20"/>
    <mergeCell ref="BV19:BZ19"/>
    <mergeCell ref="BV20:BZ20"/>
    <mergeCell ref="N36:R36"/>
    <mergeCell ref="N37:R37"/>
    <mergeCell ref="N39:R39"/>
    <mergeCell ref="L37:M37"/>
    <mergeCell ref="L38:M38"/>
    <mergeCell ref="L39:M39"/>
    <mergeCell ref="BC37:BD37"/>
    <mergeCell ref="BE37:BF37"/>
    <mergeCell ref="AS38:AV39"/>
    <mergeCell ref="BX38:BY39"/>
    <mergeCell ref="B16:B17"/>
    <mergeCell ref="BI16:BN17"/>
    <mergeCell ref="BI18:BN18"/>
    <mergeCell ref="C17:J17"/>
    <mergeCell ref="AT18:AY18"/>
    <mergeCell ref="L36:M36"/>
    <mergeCell ref="BO42:BZ48"/>
    <mergeCell ref="N38:R38"/>
    <mergeCell ref="AH45:AJ45"/>
    <mergeCell ref="AH46:AJ46"/>
    <mergeCell ref="U47:AJ47"/>
    <mergeCell ref="AW38:AX38"/>
    <mergeCell ref="Z45:AB45"/>
    <mergeCell ref="O46:S46"/>
    <mergeCell ref="W46:AD46"/>
    <mergeCell ref="O45:S45"/>
    <mergeCell ref="C21:J21"/>
    <mergeCell ref="C22:J22"/>
    <mergeCell ref="C25:J25"/>
    <mergeCell ref="N32:R32"/>
    <mergeCell ref="T31:AH31"/>
    <mergeCell ref="T32:AA32"/>
    <mergeCell ref="AB32:AC32"/>
    <mergeCell ref="C31:R31"/>
    <mergeCell ref="C30:AI30"/>
    <mergeCell ref="C27:J27"/>
    <mergeCell ref="L34:M34"/>
    <mergeCell ref="C35:K35"/>
    <mergeCell ref="L35:M35"/>
    <mergeCell ref="T35:AA35"/>
    <mergeCell ref="AD35:AH35"/>
    <mergeCell ref="AB35:AC35"/>
    <mergeCell ref="C34:K34"/>
    <mergeCell ref="N34:R34"/>
    <mergeCell ref="AB34:AC34"/>
    <mergeCell ref="BZ6:CE6"/>
    <mergeCell ref="BK6:BV6"/>
    <mergeCell ref="T34:AA34"/>
    <mergeCell ref="AD34:AH34"/>
    <mergeCell ref="BK5:BV5"/>
    <mergeCell ref="BV16:BZ16"/>
    <mergeCell ref="AB33:AC33"/>
    <mergeCell ref="AD33:AH33"/>
    <mergeCell ref="CD13:CE13"/>
    <mergeCell ref="C33:K33"/>
    <mergeCell ref="L32:M32"/>
    <mergeCell ref="L33:M33"/>
    <mergeCell ref="N33:R33"/>
    <mergeCell ref="C32:K32"/>
    <mergeCell ref="BZ5:CE5"/>
    <mergeCell ref="T33:AA33"/>
    <mergeCell ref="AD32:AH32"/>
    <mergeCell ref="C24:J24"/>
    <mergeCell ref="C23:J23"/>
    <mergeCell ref="AT21:AY21"/>
    <mergeCell ref="AT16:AZ17"/>
    <mergeCell ref="AQ35:AR35"/>
    <mergeCell ref="AS35:AV35"/>
    <mergeCell ref="BC35:BD35"/>
    <mergeCell ref="BE35:BF35"/>
    <mergeCell ref="BG35:BI35"/>
    <mergeCell ref="BK35:BR36"/>
    <mergeCell ref="BG37:BI37"/>
    <mergeCell ref="BK37:BO39"/>
    <mergeCell ref="AG15:BN15"/>
    <mergeCell ref="BI24:BN24"/>
    <mergeCell ref="BI25:BN25"/>
    <mergeCell ref="BP16:BU17"/>
    <mergeCell ref="BA22:BF22"/>
    <mergeCell ref="BA23:BF23"/>
    <mergeCell ref="C47:T47"/>
    <mergeCell ref="AN42:AU48"/>
    <mergeCell ref="AW47:BM48"/>
    <mergeCell ref="AW42:BM46"/>
    <mergeCell ref="BS35:BX35"/>
    <mergeCell ref="BA38:BB38"/>
    <mergeCell ref="BC38:BD38"/>
    <mergeCell ref="BE38:BF38"/>
    <mergeCell ref="BG38:BI38"/>
    <mergeCell ref="BP38:BQ38"/>
    <mergeCell ref="BV17:BZ17"/>
    <mergeCell ref="CA16:CE16"/>
    <mergeCell ref="CA17:CE17"/>
    <mergeCell ref="BA21:BF21"/>
    <mergeCell ref="BI20:BN20"/>
    <mergeCell ref="BI21:BN21"/>
    <mergeCell ref="BA16:BF17"/>
    <mergeCell ref="BA18:BF18"/>
    <mergeCell ref="BA19:BF19"/>
    <mergeCell ref="BA20:BF20"/>
    <mergeCell ref="AM35:AP35"/>
    <mergeCell ref="BA24:BF24"/>
    <mergeCell ref="BA25:BF25"/>
    <mergeCell ref="BA26:BF26"/>
    <mergeCell ref="BA27:BF27"/>
    <mergeCell ref="AT28:AY28"/>
    <mergeCell ref="AM26:AS26"/>
    <mergeCell ref="AM27:AS27"/>
    <mergeCell ref="AT33:AX33"/>
    <mergeCell ref="BC33:BD33"/>
    <mergeCell ref="AQ34:AR34"/>
    <mergeCell ref="AS34:AV34"/>
    <mergeCell ref="BC34:BD34"/>
    <mergeCell ref="BE34:BF34"/>
    <mergeCell ref="BG34:BI34"/>
    <mergeCell ref="BE33:BF33"/>
    <mergeCell ref="BI27:BN27"/>
    <mergeCell ref="AT22:AY22"/>
    <mergeCell ref="AT23:AY23"/>
    <mergeCell ref="AT24:AY24"/>
    <mergeCell ref="AT25:AY25"/>
    <mergeCell ref="BG33:BI33"/>
    <mergeCell ref="BI22:BN22"/>
    <mergeCell ref="BI23:BN23"/>
    <mergeCell ref="AT19:AY19"/>
    <mergeCell ref="AT20:AY20"/>
    <mergeCell ref="C16:AL16"/>
    <mergeCell ref="K17:AL17"/>
    <mergeCell ref="K18:AL18"/>
    <mergeCell ref="AM16:AS17"/>
    <mergeCell ref="AM18:AS18"/>
    <mergeCell ref="AM19:AS19"/>
    <mergeCell ref="AM20:AS20"/>
    <mergeCell ref="AM21:AS21"/>
    <mergeCell ref="AM33:AQ33"/>
    <mergeCell ref="AM22:AS22"/>
    <mergeCell ref="AM23:AS23"/>
    <mergeCell ref="AM24:AS24"/>
    <mergeCell ref="AM25:AS25"/>
    <mergeCell ref="BP26:BU26"/>
    <mergeCell ref="BC32:BD32"/>
    <mergeCell ref="BE32:BF32"/>
    <mergeCell ref="BG32:BI32"/>
    <mergeCell ref="BK32:BR34"/>
    <mergeCell ref="BI28:BN28"/>
    <mergeCell ref="BS33:BX33"/>
    <mergeCell ref="BV27:BZ27"/>
    <mergeCell ref="BP27:BU27"/>
    <mergeCell ref="BI26:BN26"/>
    <mergeCell ref="BP22:BU22"/>
    <mergeCell ref="BP23:BU23"/>
    <mergeCell ref="BP24:BU24"/>
    <mergeCell ref="BP25:BU25"/>
    <mergeCell ref="BP18:BU18"/>
    <mergeCell ref="BP19:BU19"/>
    <mergeCell ref="BP20:BU20"/>
    <mergeCell ref="BP21:BU21"/>
  </mergeCells>
  <printOptions horizontalCentered="1" vertic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PROVIDA.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 PROVIDA.</dc:creator>
  <cp:keywords/>
  <dc:description/>
  <cp:lastModifiedBy>Master HP 550 eng</cp:lastModifiedBy>
  <cp:lastPrinted>2009-04-15T12:39:36Z</cp:lastPrinted>
  <dcterms:created xsi:type="dcterms:W3CDTF">2002-03-05T16:39:12Z</dcterms:created>
  <dcterms:modified xsi:type="dcterms:W3CDTF">2012-02-09T21:06:38Z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700.000000000000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